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30" windowWidth="15450" windowHeight="9975" tabRatio="891" activeTab="5"/>
  </bookViews>
  <sheets>
    <sheet name="1.1. Здания" sheetId="1" r:id="rId1"/>
    <sheet name="1.2. Строения" sheetId="2" r:id="rId2"/>
    <sheet name="1.3. Сооружения" sheetId="3" r:id="rId3"/>
    <sheet name="1.4. Незавершенка" sheetId="4" r:id="rId4"/>
    <sheet name="1.5. Земельные участки" sheetId="5" r:id="rId5"/>
    <sheet name="1.7. Жилые помещения" sheetId="6" r:id="rId6"/>
    <sheet name="1.6.Нежилые помещения" sheetId="7" r:id="rId7"/>
    <sheet name="1.8. Иное недвижимое" sheetId="8" r:id="rId8"/>
    <sheet name="3. Учреждения " sheetId="9" r:id="rId9"/>
  </sheets>
  <definedNames>
    <definedName name="_xlnm._FilterDatabase" localSheetId="0" hidden="1">'1.1. Здания'!$A$10:$AC$96</definedName>
    <definedName name="_xlnm._FilterDatabase" localSheetId="1" hidden="1">'1.2. Строения'!$A$11:$AB$11</definedName>
    <definedName name="_xlnm._FilterDatabase" localSheetId="2" hidden="1">'1.3. Сооружения'!$A$10:$AC$509</definedName>
    <definedName name="_xlnm._FilterDatabase" localSheetId="3" hidden="1">'1.4. Незавершенка'!$A$14:$AC$14</definedName>
    <definedName name="_xlnm._FilterDatabase" localSheetId="4" hidden="1">'1.5. Земельные участки'!$A$10:$W$221</definedName>
    <definedName name="_xlnm._FilterDatabase" localSheetId="6" hidden="1">'1.6.Нежилые помещения'!$A$15:$AC$23</definedName>
    <definedName name="_xlnm._FilterDatabase" localSheetId="5" hidden="1">'1.7. Жилые помещения'!$H$12:$AF$382</definedName>
    <definedName name="_xlnm._FilterDatabase" localSheetId="7" hidden="1">'1.8. Иное недвижимое'!$A$15:$AC$15</definedName>
    <definedName name="_xlnm.Print_Area" localSheetId="1">'1.5. Земельные участки'!$A$1:$W$127</definedName>
  </definedNames>
  <calcPr calcId="125725"/>
</workbook>
</file>

<file path=xl/calcChain.xml><?xml version="1.0" encoding="utf-8"?>
<calcChain xmlns="http://schemas.openxmlformats.org/spreadsheetml/2006/main">
  <c r="B15" i="8"/>
  <c r="C15" s="1"/>
  <c r="D15" s="1"/>
  <c r="E15" s="1"/>
  <c r="F15" s="1"/>
  <c r="G15" s="1"/>
  <c r="H15" s="1"/>
  <c r="I15" s="1"/>
  <c r="J15" s="1"/>
  <c r="N15" s="1"/>
  <c r="O15" s="1"/>
  <c r="P15" s="1"/>
  <c r="Q15" s="1"/>
  <c r="R15" s="1"/>
  <c r="S15" s="1"/>
  <c r="T15" s="1"/>
  <c r="U15" s="1"/>
  <c r="V15" s="1"/>
  <c r="W15" s="1"/>
  <c r="X15" s="1"/>
  <c r="Y15" s="1"/>
  <c r="Z15" s="1"/>
  <c r="AA15" s="1"/>
  <c r="AB15" s="1"/>
  <c r="AC15" s="1"/>
  <c r="B15" i="7"/>
  <c r="C15" s="1"/>
  <c r="D15" s="1"/>
  <c r="E15" s="1"/>
  <c r="F15" s="1"/>
  <c r="G15" s="1"/>
  <c r="H15" s="1"/>
  <c r="I15" s="1"/>
  <c r="W15" s="1"/>
  <c r="X15" s="1"/>
  <c r="Y15" s="1"/>
  <c r="Z15" s="1"/>
  <c r="AA15" s="1"/>
  <c r="AB15" s="1"/>
  <c r="B10" i="5"/>
  <c r="C10" s="1"/>
  <c r="E10" s="1"/>
  <c r="F10" s="1"/>
  <c r="G10" s="1"/>
  <c r="H10" s="1"/>
  <c r="I10" s="1"/>
  <c r="J10" s="1"/>
  <c r="K10" s="1"/>
  <c r="L10" s="1"/>
  <c r="M10" s="1"/>
  <c r="N10" s="1"/>
  <c r="O10" s="1"/>
  <c r="P10" s="1"/>
  <c r="Q10" s="1"/>
  <c r="R10" s="1"/>
  <c r="S10" s="1"/>
  <c r="T10" s="1"/>
  <c r="U10" s="1"/>
  <c r="V10" s="1"/>
  <c r="W10" s="1"/>
</calcChain>
</file>

<file path=xl/comments1.xml><?xml version="1.0" encoding="utf-8"?>
<comments xmlns="http://schemas.openxmlformats.org/spreadsheetml/2006/main">
  <authors>
    <author>Плотникова</author>
  </authors>
  <commentList>
    <comment ref="Q351" authorId="0">
      <text>
        <r>
          <rPr>
            <b/>
            <sz val="9"/>
            <color indexed="81"/>
            <rFont val="Tahoma"/>
            <family val="2"/>
            <charset val="204"/>
          </rPr>
          <t>Плотникова:</t>
        </r>
        <r>
          <rPr>
            <sz val="9"/>
            <color indexed="81"/>
            <rFont val="Tahoma"/>
            <family val="2"/>
            <charset val="204"/>
          </rPr>
          <t xml:space="preserve">
65,7</t>
        </r>
      </text>
    </comment>
  </commentList>
</comments>
</file>

<file path=xl/sharedStrings.xml><?xml version="1.0" encoding="utf-8"?>
<sst xmlns="http://schemas.openxmlformats.org/spreadsheetml/2006/main" count="19230" uniqueCount="7337">
  <si>
    <t>Раздел 1. Муниципальное недвижимое имущество</t>
  </si>
  <si>
    <t>№ п/п</t>
  </si>
  <si>
    <t>Реестровый номер имущества</t>
  </si>
  <si>
    <t>Наименование объекта</t>
  </si>
  <si>
    <t>Назначение объекта, литер</t>
  </si>
  <si>
    <t xml:space="preserve">Вид </t>
  </si>
  <si>
    <t>Дата возникновения</t>
  </si>
  <si>
    <t xml:space="preserve">Дата прекращения </t>
  </si>
  <si>
    <t>Ограничения (обременения)</t>
  </si>
  <si>
    <t xml:space="preserve">Дата ввода в эксплуатацию (год строительства) </t>
  </si>
  <si>
    <t>Кадастровый  номер</t>
  </si>
  <si>
    <t>Инвентарный (условный) номер</t>
  </si>
  <si>
    <t>Вид объекта недвижимого имущества</t>
  </si>
  <si>
    <t>Общая площадь, в кв.м.</t>
  </si>
  <si>
    <t>Этажность (количество этажей / количество подземных этажей)</t>
  </si>
  <si>
    <t>Кадастровый номер земельного участка, в пределах которого расположен объект недвижимости</t>
  </si>
  <si>
    <t>Протяженность, в п.м.</t>
  </si>
  <si>
    <t>Краткие технические характиристики</t>
  </si>
  <si>
    <t>Балансовая стоимость, в руб.</t>
  </si>
  <si>
    <t>Кадастровая стоимость, в руб.</t>
  </si>
  <si>
    <t>Пользователь</t>
  </si>
  <si>
    <t>Основание регистрации права собственности (с указанием реквизитов)</t>
  </si>
  <si>
    <t>Основание возникновения (наименование и реквизиты документов)</t>
  </si>
  <si>
    <t>Основание прекращения (наименование и реквизиты документов)</t>
  </si>
  <si>
    <t>Прекращение права муниципальной собственности</t>
  </si>
  <si>
    <t>Примечание</t>
  </si>
  <si>
    <r>
      <t xml:space="preserve">Адрес (местоположение): </t>
    </r>
    <r>
      <rPr>
        <u/>
        <sz val="11"/>
        <color indexed="8"/>
        <rFont val="Times New Roman"/>
        <family val="1"/>
        <charset val="204"/>
      </rPr>
      <t>Россия, Красноярский край,</t>
    </r>
  </si>
  <si>
    <t>1 / 0</t>
  </si>
  <si>
    <t>Дата внесения в реестр</t>
  </si>
  <si>
    <t>Разрешенное использование</t>
  </si>
  <si>
    <t>Категория земель</t>
  </si>
  <si>
    <t>Кадастровый номер объектов недвижимости,  которые расположены на данном земельном участке</t>
  </si>
  <si>
    <t>Дата и номер записи о регистрации права собственности</t>
  </si>
  <si>
    <t>помещение</t>
  </si>
  <si>
    <t>нежилое</t>
  </si>
  <si>
    <t xml:space="preserve">нежилое </t>
  </si>
  <si>
    <t>аренда</t>
  </si>
  <si>
    <t>Срок по договору</t>
  </si>
  <si>
    <t>РЕЕСТР</t>
  </si>
  <si>
    <t>Подраздел 1.6 " Жилые помещения"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</si>
  <si>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</si>
  <si>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</si>
  <si>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</si>
  <si>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</si>
  <si>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</si>
  <si>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</si>
  <si>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</si>
  <si>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</si>
  <si>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</si>
  <si>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</si>
  <si>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</si>
  <si>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</si>
  <si>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</si>
  <si>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</si>
  <si>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</si>
  <si>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</si>
  <si>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</si>
  <si>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</si>
  <si>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</si>
  <si>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</si>
  <si>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</si>
  <si>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</si>
  <si>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</si>
  <si>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</si>
  <si>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</si>
  <si>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</si>
  <si>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</si>
  <si>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</si>
  <si>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Реестровый номер недвижимого имущества </t>
  </si>
  <si>
    <t>Дата внесения в реестр недвижимого имущества</t>
  </si>
  <si>
    <t>Начисленная амортизация (износ)</t>
  </si>
  <si>
    <t>Кадастровая стоимость объекта недвижимости, в руб.</t>
  </si>
  <si>
    <t>Балансовая стоимость объекта недвижимости, в руб.</t>
  </si>
  <si>
    <t>Общая площадь объекта недвижимости, в кв.м.</t>
  </si>
  <si>
    <t>Право муниципальной собственности на недвижимое имущество</t>
  </si>
  <si>
    <t>Дата и номер записи о регистрации права муниципальной собственности</t>
  </si>
  <si>
    <t>Срок действия ограничения (обременения)</t>
  </si>
  <si>
    <t>Сведения об установленных в отношении муниципального недвижимого имущества ограничениях (обременениях)</t>
  </si>
  <si>
    <t>Вид ограничения (обременения)</t>
  </si>
  <si>
    <t>Пользователь муниципального имущества</t>
  </si>
  <si>
    <t>квартира</t>
  </si>
  <si>
    <t>Подраздел 1.1 " Недвижимое имущество (без учета земельных участков)" - здания</t>
  </si>
  <si>
    <t>Подраздел 1.2 " Недвижимое имущество (без учета земельных участков)" - строения</t>
  </si>
  <si>
    <t>Подраздел 1.3 " Недвижимое имущество (без учета земельных участков)" - сооружения</t>
  </si>
  <si>
    <t>Подраздел 1.4 " Недвижимое имущество (без учета земельных участков)" - объекты незавершенного строительства</t>
  </si>
  <si>
    <t xml:space="preserve">РЕЕСТР </t>
  </si>
  <si>
    <t>Подраздел 1.5. " Земельные участки"</t>
  </si>
  <si>
    <t>Подраздел 1.7 " Недвижимое имущество (без учета земельных участков)" - нежилые помещения</t>
  </si>
  <si>
    <t>Подраздел 1.8  " Недвижимое имущество (без учета земельных участков)" - иное имущество, отнесенное законом к недвижимости</t>
  </si>
  <si>
    <t>Сведения о новом правообладателе муниципального имущества</t>
  </si>
  <si>
    <t>Дата и номер записи о регистрации прекращения права муниципальной собственности в ЕГРН</t>
  </si>
  <si>
    <t>Дата прекращения</t>
  </si>
  <si>
    <t>населеный пункт</t>
  </si>
  <si>
    <t>улица, переулок, квартал</t>
  </si>
  <si>
    <t>номер дома</t>
  </si>
  <si>
    <t>номер квартиры</t>
  </si>
  <si>
    <r>
      <t xml:space="preserve">Вид объекта недвижимого имущества </t>
    </r>
    <r>
      <rPr>
        <b/>
        <i/>
        <sz val="10"/>
        <color theme="1"/>
        <rFont val="Times New Roman"/>
        <family val="1"/>
        <charset val="204"/>
      </rPr>
      <t>(жилой дом, квартира, комната и т.п.</t>
    </r>
    <r>
      <rPr>
        <b/>
        <sz val="10"/>
        <color theme="1"/>
        <rFont val="Times New Roman"/>
        <family val="1"/>
        <charset val="204"/>
      </rPr>
      <t>)</t>
    </r>
  </si>
  <si>
    <r>
      <t xml:space="preserve">Кадастровый  номер недвижимого имущества </t>
    </r>
    <r>
      <rPr>
        <b/>
        <i/>
        <sz val="10"/>
        <color theme="1"/>
        <rFont val="Times New Roman"/>
        <family val="1"/>
        <charset val="204"/>
      </rPr>
      <t>(при наличии)</t>
    </r>
  </si>
  <si>
    <r>
      <t xml:space="preserve">Инвентарный (условный) номер недвижимого имущества </t>
    </r>
    <r>
      <rPr>
        <b/>
        <i/>
        <sz val="10"/>
        <color theme="1"/>
        <rFont val="Times New Roman"/>
        <family val="1"/>
        <charset val="204"/>
      </rPr>
      <t>(при наличии)</t>
    </r>
  </si>
  <si>
    <r>
      <t xml:space="preserve">Наименование объекта недвижимого имущества </t>
    </r>
    <r>
      <rPr>
        <b/>
        <i/>
        <sz val="10"/>
        <color theme="1"/>
        <rFont val="Times New Roman"/>
        <family val="1"/>
        <charset val="204"/>
      </rPr>
      <t>(по технической документации)</t>
    </r>
  </si>
  <si>
    <r>
      <t xml:space="preserve">Этажность </t>
    </r>
    <r>
      <rPr>
        <b/>
        <i/>
        <sz val="10"/>
        <color theme="1"/>
        <rFont val="Times New Roman"/>
        <family val="1"/>
        <charset val="204"/>
      </rPr>
      <t>(количество этажей / количество подземных этажей)</t>
    </r>
  </si>
  <si>
    <r>
      <t xml:space="preserve">Основание возникновнения права муниципальной  собственности </t>
    </r>
    <r>
      <rPr>
        <b/>
        <i/>
        <sz val="10"/>
        <color theme="1"/>
        <rFont val="Times New Roman"/>
        <family val="1"/>
        <charset val="204"/>
      </rPr>
      <t>(с указанием реквизитов)</t>
    </r>
  </si>
  <si>
    <t>Предыдушие кадастровые номера</t>
  </si>
  <si>
    <t>Начисленная  амортизация (износ)</t>
  </si>
  <si>
    <t>безвозмездное пользование</t>
  </si>
  <si>
    <r>
      <t xml:space="preserve">Основание прекращения права муниципальной  собственности </t>
    </r>
    <r>
      <rPr>
        <b/>
        <i/>
        <sz val="10"/>
        <rFont val="Times New Roman"/>
        <family val="1"/>
        <charset val="204"/>
      </rPr>
      <t>(наименование документа и его реквизитов)</t>
    </r>
  </si>
  <si>
    <r>
      <t xml:space="preserve">Адрес (местоположение): </t>
    </r>
    <r>
      <rPr>
        <u/>
        <sz val="11"/>
        <rFont val="Times New Roman"/>
        <family val="1"/>
        <charset val="204"/>
      </rPr>
      <t>Россия, Красноярский край,</t>
    </r>
  </si>
  <si>
    <t>Правообладатель/Пользователь</t>
  </si>
  <si>
    <t>муниципального имущества муниципального образования Тюхтетский район</t>
  </si>
  <si>
    <t>Российская Федерация. Красноярский край, Тюхтетский район, д. Пасечное, ул. Чулымская, д.3</t>
  </si>
  <si>
    <t>Нежилое здание</t>
  </si>
  <si>
    <t>Здание</t>
  </si>
  <si>
    <t>24:38:1002003:156</t>
  </si>
  <si>
    <t>1/0</t>
  </si>
  <si>
    <t>Постановление  Верховного Совета РФ от 27 декабря 1991г. № 3020-1</t>
  </si>
  <si>
    <t>04:255:002:002016840:0001</t>
  </si>
  <si>
    <t>бессрочно</t>
  </si>
  <si>
    <t>Российская Федерация. Красноярский край, Тюхтетский район, д. Соловьевка, ул. Боброва, д.24</t>
  </si>
  <si>
    <t>24:38:0605002:154</t>
  </si>
  <si>
    <t>Помещение</t>
  </si>
  <si>
    <t>Нежилое помещение</t>
  </si>
  <si>
    <t>04:255:002:000976570:0001:200002</t>
  </si>
  <si>
    <t>оперативное управление</t>
  </si>
  <si>
    <t>24:38:0901020:179</t>
  </si>
  <si>
    <t>24:38:0901020:180</t>
  </si>
  <si>
    <t>04:255:002:000976570:0001:200003</t>
  </si>
  <si>
    <t>МБУ ММЦ "Успех"</t>
  </si>
  <si>
    <t>распоряжение администрации Тюхтетского района от 27.08.2018 №250-р</t>
  </si>
  <si>
    <t>Российская Федерация. Красноярский край, Тюхтетский район, с. Тюхтет, ул. Советская, д.24, сооружение1</t>
  </si>
  <si>
    <t>Памятник воинам, погибшим во время Великой Отечественной войны</t>
  </si>
  <si>
    <t>13.сооружение культуры и отдыха</t>
  </si>
  <si>
    <t>24:38:0901022:355</t>
  </si>
  <si>
    <t>МУК "Тюхтетская централизованная клубная система"</t>
  </si>
  <si>
    <t>04:255:002:001977610:0001</t>
  </si>
  <si>
    <t>сооружение</t>
  </si>
  <si>
    <t>Российская Федерация. Красноярский край, Тюхтетский район, д. Двинка, ул. Советская, д.23</t>
  </si>
  <si>
    <t>Здание школы</t>
  </si>
  <si>
    <t>24:38:0201003:42</t>
  </si>
  <si>
    <t>материал наружных стен-кирпичные</t>
  </si>
  <si>
    <t>04:255:002:000530270:0001</t>
  </si>
  <si>
    <t>МБОУ "Тюхтетская средняя школа №2"</t>
  </si>
  <si>
    <t>Российская Федерация. Красноярский край, Тюхтетский район, с. Красинка, ул. Молодежная, д.5</t>
  </si>
  <si>
    <t>Нежилое здание школы</t>
  </si>
  <si>
    <t>24:38:0401002:57</t>
  </si>
  <si>
    <t>04:255:002:001374240:0001</t>
  </si>
  <si>
    <t>МБОУ "Тюхтетская средняя школа №1"</t>
  </si>
  <si>
    <t>Российская Федерация. Красноярский край, Тюхтетский район, с. Зареченка, ул. Революции, д.24</t>
  </si>
  <si>
    <t>Здание детского сада</t>
  </si>
  <si>
    <t>24:38:0301009:37</t>
  </si>
  <si>
    <t>04:255:002:000059760:0001</t>
  </si>
  <si>
    <t>МБДОУ ДСКВ "Солнышко"</t>
  </si>
  <si>
    <t xml:space="preserve">оперативное управление </t>
  </si>
  <si>
    <t>постановление администрации Тюхтетского района от 22.05.2018 №218-п; 24:38:0301009:37-24/193/2018-2     28.06.2018.</t>
  </si>
  <si>
    <t>постановление администрации Тюхтетского района от 22.05.2018 №218-п  24:38:0401002:57-24/112/2018-2   21.06.2018</t>
  </si>
  <si>
    <t>постановление администрации Тюхтетского района от 22.05.2018 №218-п;  24:38:0201003:42-24/103/2018-2</t>
  </si>
  <si>
    <t>нежилое здание</t>
  </si>
  <si>
    <t>Российская Федерация. Красноярский край, Тюхтетский район, с. Тюхтет, ул. Революции, д.1</t>
  </si>
  <si>
    <t>24:38:0901016:105</t>
  </si>
  <si>
    <t>04:255:002:000040870:0001</t>
  </si>
  <si>
    <t>нежилое здание автовокзала/ литера Б</t>
  </si>
  <si>
    <t>стены рубленные, обшивка профлист</t>
  </si>
  <si>
    <t>1)КГБУ "МФЦ"; 2) ООО "Межгород"; 3) ИП Догадин; 4) ИП Догадин</t>
  </si>
  <si>
    <t>1)11.01.2016; 2)05.07.2016; 3)27.04.2016; 4) 05.07.2016</t>
  </si>
  <si>
    <t>1) Договор безвозмездного пользования №129/Б от 11.01.2016; 2)Договор аренды №37 от 05.07.2016; 3) Договор аренды №32 от 27.04.2016; 4) Договор аренды №36 от 05.07.2016</t>
  </si>
  <si>
    <t>казна</t>
  </si>
  <si>
    <t>материал наружных стен: деревянные</t>
  </si>
  <si>
    <t>материал наружных стен: кирпичные</t>
  </si>
  <si>
    <t>материал наружных стен: деревянные, рубленные</t>
  </si>
  <si>
    <t>Российская Федерация. Красноярский край, Тюхтетский район, с. Тюхтет, ул. Советская, д.9а</t>
  </si>
  <si>
    <t>гараж для автомашин</t>
  </si>
  <si>
    <t>24:38:0901019:139</t>
  </si>
  <si>
    <t>Российская Федерация. Красноярский край, Тюхтетский район, с. Тюхтет, ул. Советская, д.9</t>
  </si>
  <si>
    <t>4/0</t>
  </si>
  <si>
    <t>здание</t>
  </si>
  <si>
    <t>24:38:0901019:145</t>
  </si>
  <si>
    <t>ИП Даниленко М. В.</t>
  </si>
  <si>
    <t>24:38:0901019:230</t>
  </si>
  <si>
    <t>материал наружных стен: дерево, обшито фронтоном</t>
  </si>
  <si>
    <t>с 06.05.2020 по 05.05.2025</t>
  </si>
  <si>
    <t>Распоряжение от 06.05.2020 №158-р; Договор аренды №5/2020 от 06.05.2020</t>
  </si>
  <si>
    <t xml:space="preserve">материал наружных стен: дерево, </t>
  </si>
  <si>
    <t>ИП Талаева Н. А.</t>
  </si>
  <si>
    <t>с 17.06.2017 по 16.06.2022</t>
  </si>
  <si>
    <t>Распоряжение от 01.06.2017 № 144-р. Договор аренды №10 от 02.06.2017</t>
  </si>
  <si>
    <t>24:38:0705002:36</t>
  </si>
  <si>
    <t>24:38:0901019:245</t>
  </si>
  <si>
    <t xml:space="preserve">Материаль стен: из прочих материалов </t>
  </si>
  <si>
    <t xml:space="preserve">Материал стен: из прочих материалов </t>
  </si>
  <si>
    <t>Российская Федерация. Красноярский край, Тюхтетский район, с. Поваренкино, ул. Сибирская, д.50</t>
  </si>
  <si>
    <t>МДОУ Поваренкинский детский сад "Солнышко"</t>
  </si>
  <si>
    <t>24:38:0801005:84</t>
  </si>
  <si>
    <t>казна/ 1)безвозмездное пользование - S -59,8 кв.м.; 2) аренда S- 16,2 кв.м.; 3)аренла S -13,5 кв.м  ; 4)аренда S - 22,4 кв.м.;</t>
  </si>
  <si>
    <t>ИП Царькова Н. В.</t>
  </si>
  <si>
    <t>1)по 11.01.2024;    2) по 04.07.2021;  3 ) по 26.04.2021; 4) по 04.07.2021</t>
  </si>
  <si>
    <t>с 20.01.2020 по 19.01.2025</t>
  </si>
  <si>
    <t>Российская Федерация. Красноярский край, Тюхтетский район, с. Тюхтет, ул. Давыдова, д.10</t>
  </si>
  <si>
    <t>24:38:0901020:104</t>
  </si>
  <si>
    <t>04:255:002:000684940</t>
  </si>
  <si>
    <t>МБОУ "ТСШ№2"</t>
  </si>
  <si>
    <t>распоряжение от 29.11.2019 №346-р</t>
  </si>
  <si>
    <t>24:38:0901020:84</t>
  </si>
  <si>
    <t>Российская Федерация. Красноярский край, Тюхтетский район, с. Тюхтет, ул. Юбилейная, д.2Д</t>
  </si>
  <si>
    <t>24:38:0901042:130</t>
  </si>
  <si>
    <t>б/н, лит. В</t>
  </si>
  <si>
    <t>материал стен: кирпичные</t>
  </si>
  <si>
    <t>казна/ аренда</t>
  </si>
  <si>
    <t>ИП Матусан М. Г.</t>
  </si>
  <si>
    <t>Договор аренды №4/2020 от 20.01.2020; распоряжение от 06.12.2019 №360-р</t>
  </si>
  <si>
    <t>Договор аренды №3/2020 от 20.01.2020; распоряжение от 06.12.2019 №360-р</t>
  </si>
  <si>
    <t>Российская Федерация. Красноярский край, Тюхтетский район, с. Тюхтет, ул. Советская, д.12</t>
  </si>
  <si>
    <t>24:38:0901019:199</t>
  </si>
  <si>
    <t>04:255:002:001733000:0001</t>
  </si>
  <si>
    <t>МБУК "ТЦКС"</t>
  </si>
  <si>
    <t> 28.11.2012</t>
  </si>
  <si>
    <t>Российская Федерация. Красноярский край, Тюхтетский район, с. Тюхтет, ул. Кирова, д.59</t>
  </si>
  <si>
    <t>04:255:002:000285640</t>
  </si>
  <si>
    <t>24:38:0901020:196</t>
  </si>
  <si>
    <t>материал стен: дерево, обшито профлистом</t>
  </si>
  <si>
    <t>МБУК ТДШИ</t>
  </si>
  <si>
    <t>24:38:0901020:28</t>
  </si>
  <si>
    <t>Российская Федерация. Красноярский край, Тюхтетский район, с. Тюхтет, ул. Советская, д.1</t>
  </si>
  <si>
    <t xml:space="preserve">Центральная детская библиотека </t>
  </si>
  <si>
    <t>24:38:0901019:135</t>
  </si>
  <si>
    <t>МБУК ТМБС</t>
  </si>
  <si>
    <t>04:255:002:001505730:0001</t>
  </si>
  <si>
    <t>стадион</t>
  </si>
  <si>
    <t>Российская Федерация. Красноярский край, Тюхтетский район, с. Тюхтет, ул. Советская, д.7Б, сооружение 1</t>
  </si>
  <si>
    <t>МБУК СК "Подснежник"</t>
  </si>
  <si>
    <t>Российская Федерация. Красноярский край, Тюхтетский район, с. Тюхтет, ул. Кирова, д.48</t>
  </si>
  <si>
    <t>24:38:0901019:214</t>
  </si>
  <si>
    <t>нежилое/ литер Б</t>
  </si>
  <si>
    <t xml:space="preserve">04:255:002:000021820 </t>
  </si>
  <si>
    <t>24:38:0901019:13</t>
  </si>
  <si>
    <t>КГКУ "УСЗН"</t>
  </si>
  <si>
    <t>Договор №8/2019 безвозмездного пользования от 17.12.2020</t>
  </si>
  <si>
    <t>Российская Федерация. Красноярский край, Тюхтетский район, с. Новомитрополька, ул. Школьная, д.1 «А»</t>
  </si>
  <si>
    <t>Школа на 115 учащихся в с. Новомитрополька Тюхтетского района</t>
  </si>
  <si>
    <t>24:38:0000000:648</t>
  </si>
  <si>
    <t>3/0</t>
  </si>
  <si>
    <t>МБОУ "Новомитропольская средняя школа"</t>
  </si>
  <si>
    <t>Постановление от 21.03.2017 №109-п</t>
  </si>
  <si>
    <t>24:38:0709003:117</t>
  </si>
  <si>
    <t>нежилое здание котельной</t>
  </si>
  <si>
    <t>материал стен: бетонные</t>
  </si>
  <si>
    <t>10.1 Сооружения водозаборные</t>
  </si>
  <si>
    <t>Здание насосной станции №2 на водозаборной скважине</t>
  </si>
  <si>
    <t>24:38:0709003:116</t>
  </si>
  <si>
    <t>24:38:0709003:115</t>
  </si>
  <si>
    <t>Здание насосной станции №1 на водозаборной скважине</t>
  </si>
  <si>
    <t>9 Иные сооружения (наружные тепловые сети)</t>
  </si>
  <si>
    <t>24:38:0000000:651</t>
  </si>
  <si>
    <t>Наружные сети теплоснабжения</t>
  </si>
  <si>
    <t>7.8 сооружения связи</t>
  </si>
  <si>
    <t>Наружные сети связи</t>
  </si>
  <si>
    <t>24:38:0701003:47</t>
  </si>
  <si>
    <t>9 Иные сооружения (наружные сети канализации)</t>
  </si>
  <si>
    <t>наружные сети канализации</t>
  </si>
  <si>
    <t>24:38:0000000:649</t>
  </si>
  <si>
    <t>Российская Федерация. Красноярский край, Тюхтетский район, с. Тюхтет, ул. Советская, д.13</t>
  </si>
  <si>
    <t>24:38:0901019:132</t>
  </si>
  <si>
    <t>2/0</t>
  </si>
  <si>
    <t>МБУДО ДСКВ "Колокольчик"</t>
  </si>
  <si>
    <t>24:38:0901019:35</t>
  </si>
  <si>
    <t>Российская Федерация. Красноярский край, Тюхтетский район, с. Лазарево, ул. Имени А. Шахова, д.27</t>
  </si>
  <si>
    <t>нежилое здание школы</t>
  </si>
  <si>
    <t>24:38:0501006:39</t>
  </si>
  <si>
    <t>04:255:002:001374500:0001</t>
  </si>
  <si>
    <t>МБОУ "ЛОШ"</t>
  </si>
  <si>
    <t>материал наружных стен: рубленные</t>
  </si>
  <si>
    <t>Российская Федерация. Красноярский край, Тюхтетский район, с. Чиндат, ул. Центральная, д.45</t>
  </si>
  <si>
    <t>24:38:1001008:12</t>
  </si>
  <si>
    <t>04:255:002:001240390:0001</t>
  </si>
  <si>
    <t>МБОУ "ЧОШ"</t>
  </si>
  <si>
    <t>Российская Федерация. Красноярский край, Тюхтетский район, с. Тюхтет, ул. Кирова, д.69</t>
  </si>
  <si>
    <t>средняя школа №1</t>
  </si>
  <si>
    <t>24:38:0901020:159</t>
  </si>
  <si>
    <t>Российская Федерация. Красноярский край, Тюхтетский район, с. Зареченка, ул. Революции, д.35</t>
  </si>
  <si>
    <t xml:space="preserve">средняя школа </t>
  </si>
  <si>
    <t>МБОУ "ЗСШ"</t>
  </si>
  <si>
    <t>24:38:0301004:39</t>
  </si>
  <si>
    <t>2/1</t>
  </si>
  <si>
    <t>Постановление от 25.01.2012 №18-п</t>
  </si>
  <si>
    <t>Российская Федерация. Красноярский край, Тюхтетский район, с. Тюхтет, ул. Кирова, д.73б</t>
  </si>
  <si>
    <t>24:38:0901020:153</t>
  </si>
  <si>
    <t>материал стен: дерево</t>
  </si>
  <si>
    <t>отдел образования администрации Тюхтетского района</t>
  </si>
  <si>
    <t>Постановление от 27.05.2019 №159-п</t>
  </si>
  <si>
    <t>Российская Федерация. Красноярский край, Тюхтетский район, с. Тюхтет, ул. Кирова, д.75</t>
  </si>
  <si>
    <t>24:38:0901020:149</t>
  </si>
  <si>
    <t xml:space="preserve">Здание (Нежилое здание, здание: технический центр внешкольной работы) </t>
  </si>
  <si>
    <t>материал стен: кирпич</t>
  </si>
  <si>
    <t>Постановление от 05.03.2012 №56-п</t>
  </si>
  <si>
    <t>Российская Федерация. Красноярский край, Тюхтетский район, пос. Сплавной, ул. Трактовая, д.15</t>
  </si>
  <si>
    <t>24:38:010213:45</t>
  </si>
  <si>
    <t>24:38:0102013:1</t>
  </si>
  <si>
    <t xml:space="preserve">04:255:002:001206910:0001 </t>
  </si>
  <si>
    <t>Постановление от 01.03.2010 №178-п</t>
  </si>
  <si>
    <t>Российская Федерация. Красноярский край, Тюхтетский район, с. Леонтьевка, ул. Центральная, д.2</t>
  </si>
  <si>
    <t xml:space="preserve">04:255:002:001374290:0001 </t>
  </si>
  <si>
    <t>24:38:0601007:46</t>
  </si>
  <si>
    <t>МБОУ "ЛСШ"</t>
  </si>
  <si>
    <t>Российская Федерация. Красноярский край, Тюхтетский район, с. Тюхтет, ул. Давыдова, д.5</t>
  </si>
  <si>
    <t>24:38:0901020:152</t>
  </si>
  <si>
    <t>Постановление от 01.07.2009 №172-п</t>
  </si>
  <si>
    <t>Российская Федерация. Красноярский край, Тюхтетский район, с. Тюхтет, ул. Давыдова, д.5, стр. 2</t>
  </si>
  <si>
    <t>04:255:002:001797990:0002</t>
  </si>
  <si>
    <t>24:38:0901020:183</t>
  </si>
  <si>
    <t>Постановление от 22.02.2013 №38-п</t>
  </si>
  <si>
    <t>Российская Федерация. Красноярский край, Тюхтетский район, с. Тюхтет, ул. Давыдова, д.3 А</t>
  </si>
  <si>
    <t>24:38:0901020:182</t>
  </si>
  <si>
    <t>04:255:002:001797980:0001</t>
  </si>
  <si>
    <t>Российская Федерация. Красноярский край, Тюхтетский район, с. Тюхтет, ул. Юбилейная, д.1Б</t>
  </si>
  <si>
    <t>24:38:0901035:83</t>
  </si>
  <si>
    <t>начальная школа детский сад "Солнышко"/лит. Б</t>
  </si>
  <si>
    <t>МБУДО ДСКВ "Солнышко"</t>
  </si>
  <si>
    <t>Российская Федерация. Красноярский край, Тюхтетский район, с. Тюхтет, ул. Юбилейная, д.1Б, стр. 1</t>
  </si>
  <si>
    <t>электрокотельная</t>
  </si>
  <si>
    <t>24:38:0901035:174</t>
  </si>
  <si>
    <t>04:255:002:001733080:0002</t>
  </si>
  <si>
    <t>Материал стен: из прочих материалов</t>
  </si>
  <si>
    <t>Постановление от 09.04.2009 №101-п</t>
  </si>
  <si>
    <t>Постановление от 14.11.2012 №330-п</t>
  </si>
  <si>
    <t>Постановление от 31.05.2010 №179-п</t>
  </si>
  <si>
    <t>Постановление от 31.05.2010 №185-п</t>
  </si>
  <si>
    <t>МБОУ "ТСШ№1"</t>
  </si>
  <si>
    <t>Постановление от 10.07.2009 №178-п</t>
  </si>
  <si>
    <t>Российская Федерация. Красноярский край, Тюхтетский район, с. Тюхтет, ул. Советская, д.20Д</t>
  </si>
  <si>
    <t>котельная</t>
  </si>
  <si>
    <t>24:23:0901022:122</t>
  </si>
  <si>
    <t>Постановление от 12.01.2010 №2-п</t>
  </si>
  <si>
    <t>Российская Федерация. Красноярский край, Тюхтетский район, с. Тюхтет, ул. Советская, д.9Д</t>
  </si>
  <si>
    <t>24:38:0901019:178</t>
  </si>
  <si>
    <t>Российская Федерация. Красноярский край, Тюхтетский район, с. Тюхтет, ул. Кирова, д.73В</t>
  </si>
  <si>
    <t xml:space="preserve">04:255:002:001684460:0001 </t>
  </si>
  <si>
    <t>24:38:0901020:175</t>
  </si>
  <si>
    <t>10)сооружения коммунального хозяйства</t>
  </si>
  <si>
    <t>24:38:0901020:424</t>
  </si>
  <si>
    <t>Тепловая сеть</t>
  </si>
  <si>
    <t>24:38:0-901022:362</t>
  </si>
  <si>
    <t>Российская Федерация. Красноярский край, Тюхтетский район, с. Тюхтет, ул. Советская, 20Д</t>
  </si>
  <si>
    <t>24:38:0901022:359</t>
  </si>
  <si>
    <t>24:38:0901022:358</t>
  </si>
  <si>
    <t>Российская Федерация. Красноярский край, Тюхтетский район, с. Тюхтет, ул. Советская, (котельная №2-1ЦРБ)</t>
  </si>
  <si>
    <t>Российская Федерация. Красноярский край, Тюхтетский район, с. Тюхтет, ул. Советская, 9Д</t>
  </si>
  <si>
    <t>24:38:0901019:481</t>
  </si>
  <si>
    <t>24:38:0901022:365</t>
  </si>
  <si>
    <t>24:38:0901019:482</t>
  </si>
  <si>
    <t xml:space="preserve">Российская Федерация. Красноярский край, Тюхтетский район, пос. Сплавной, ул. Трактовая, д. 15 «а» </t>
  </si>
  <si>
    <t>Водонапорная башня с артезианской скважиной</t>
  </si>
  <si>
    <t>24:38:0102013:158</t>
  </si>
  <si>
    <t>Российская Федерация. Красноярский край, Тюхтетский район, с. Васильевка, ул. Еланьская, д. 28б</t>
  </si>
  <si>
    <t>Российская Федерация. Красноярский край, Тюхтетский район, с. Лазарево, ул. Заречная, д. 22В</t>
  </si>
  <si>
    <t>24:38:0502003:118</t>
  </si>
  <si>
    <t>казна /безвозмездное пользование</t>
  </si>
  <si>
    <t>администрация Лазаревского сельсовета</t>
  </si>
  <si>
    <t>Договор безвозмездного пользования №4/2019 от 01.10.2019</t>
  </si>
  <si>
    <t>Российская Федерация. Красноярский край, Тюхтетский район, с. Тюхтет, ул. Кирова, д. 45А</t>
  </si>
  <si>
    <t xml:space="preserve">Водонапорная башня с артезианской скважиной и станцией очистки </t>
  </si>
  <si>
    <t>24:38:0901015:350</t>
  </si>
  <si>
    <t>Российская Федерация. Красноярский край, Тюхтетский район, с. Тюхтет, ул. Шестаковых, д. 50А</t>
  </si>
  <si>
    <t>10.1.сооружения водозаборные</t>
  </si>
  <si>
    <t>10.1 сооружения водозаборные</t>
  </si>
  <si>
    <t>24:38:0901003:327</t>
  </si>
  <si>
    <t xml:space="preserve">Материал стен кирпич, брус; крыша - шифер
Емкость металл  25 куб.м.
Труба водозаборная   56 м.п.
Насос глубинный
Комплекс очистки воды: 1. Здание мобильное перевозимое в комплекте (ЗМП-55.23.27-К3-4-П) – 1 к-т;
2. Озонирующая установка («Озон-25ПВ-%-2469-ОФС» -1 к-т;
3.Фильтровальная установка для обезжелезивания, деманганации и осветления воды («Hydro Tech» FSF 2469-2850 – 2 к-та;
4.Фильтр сетчатый прозрачный из НПВХ под клеевое соединение («FIP») – 1 шт.;
5.Электромагнитный полнопроходной расходомер (ПРЭМ-32-ГС, Класс D) – 1 шт.
6. Манометр радиальный 0-6 бар (ТМ-510Р.00) – 2 шт.;
7.Система оповещения в комплекте с датчиками «Пульсар» - 1 к-т;
8.Щит электрический и автоматики («Пульсар») – 1 к-т;
9.Комплект труб и арматуры из НПВХ (D20-D50) – 1 к-т.
</t>
  </si>
  <si>
    <t xml:space="preserve">Материал стен  брус; крыша - шифер
Емкость металл 25 куб.м.
Труба водозаборная.
Насосная станция
</t>
  </si>
  <si>
    <t>24:38:0901015:29</t>
  </si>
  <si>
    <t>24:36:0502003:117</t>
  </si>
  <si>
    <t>Российская Федерация. Красноярский край, Тюхтетский район, с. Тюхтет, ул. Давыдова, д. 22А</t>
  </si>
  <si>
    <t>24:38:0901014:332</t>
  </si>
  <si>
    <t xml:space="preserve">Материал стен кирпич, брус; крыша - шифер
Емкость стеклопластик 25 куб.м.
Труба водозаборная   56 м.п.
Насос глубинный
Комплекс очистки воды 
Установка «Hydrotech» FSF 2469-2850 SET
Фильтр FIP-50  PVC
Колонна аэрационная 2162
Реле протока FLU-25
Компрессор АР-200Х
Озонатор «ОЗОН» 25 ПВ5
Насос СР 5-2 Grynafos
Бак мембранный Zilter Ultra- pro-100
Реле давления МDR5-5 Grynafos
Реле защиты ГРЗ
Водосчетчик ПРЭМ ду 50
Манометр радиальный МDR 63/6 0-6, бар
Клапан D 06 F-2А
Здание мобильное перевозимое ЗМП-47.24.27КЗ
4В
Система освещения внешняя и внутренняя
Печь твердотопливная «Нормаль 1»
Система вентиляции
Электрокомплект
</t>
  </si>
  <si>
    <t>24:38:0901014:57</t>
  </si>
  <si>
    <t>Российская Федерация. Красноярский край, Тюхтетский район, с. Тюхтет, ул. Юности, д. 26А</t>
  </si>
  <si>
    <t>24:38:0901040:191</t>
  </si>
  <si>
    <t>24:38:0901040:32</t>
  </si>
  <si>
    <t>год капремонта - 2003; башня-шатер кирпичный; крыша-металлическая; ствол кирпичный: фундамент-бетонный. Станция очистки воды - каркас из сэндвич панелей. Насосная установка; труба обсадная стальная; фильтр.</t>
  </si>
  <si>
    <t>04:255:002:001953780:0003</t>
  </si>
  <si>
    <t>Российская Федерация. Красноярский край, Тюхтетский район, с. Тюхтет, ул. Полярная, д. 4А</t>
  </si>
  <si>
    <t>10.1сооружения водозаборные</t>
  </si>
  <si>
    <t>24:38:0901012:99</t>
  </si>
  <si>
    <t xml:space="preserve">Материал стен - брус, крыша - шифер
Емкость металл    25 куб. м.
Насос глубинный  
Трубы водозаборные    55 м.п.
Суз
Компрессор
</t>
  </si>
  <si>
    <t>24:38:0901012:35</t>
  </si>
  <si>
    <t>Российская Федерация. Красноярский край, Тюхтетский район, с. Тюхтет, ул. Полевая, д. 14А</t>
  </si>
  <si>
    <t>04:255:002:001977490:0001</t>
  </si>
  <si>
    <t>24:38:0901030:123</t>
  </si>
  <si>
    <t>трубы водозаборные 75 м.п.; насос глубинный, огарждающие конструкции - рубленные; кирпичные; Емкость металлическая; основание - бетонное.</t>
  </si>
  <si>
    <t>24:38:0901030:19</t>
  </si>
  <si>
    <t>Российская Федерация. Красноярский край, Тюхтетский район, с. Тюхтет, ул. Интернациональная, д. 12В</t>
  </si>
  <si>
    <t>24:38:0901008:139</t>
  </si>
  <si>
    <t>04:255:002:001977500:0001</t>
  </si>
  <si>
    <t>24:38:0901008:66</t>
  </si>
  <si>
    <t xml:space="preserve">трубы водозвборные 56 м.п.; насос глубинный, ограждающие конструкции - рубленные; емкость металлическая 25 м3; основание - бетонное.                   Установка «Hydrotech» FSF 2469-2850 SET
Фильтр FIP-50  PVC
Колонна аэрационная 2162
Реле протока FLU-25
Компрессор АР-200Х
Озонатор «ОЗОН» 25 ПВ5
Насос СР 5-2 Grynafos
Бак мембранный Zilter Ultra- pro-100
Реле давления МDR5-5 Grynafos
Реле защиты ГРЗ
Водосчетчик ПРЭМ ду 50
Манометр радиальный МDR 63/6 0-6, бар
Клапан D 06 F-2А
Здание мобильное перевозимое ЗМП-47.24.27КЗ 4В
Система освещения внешняя и внутренняя
Печь твердотопливная «Нормаль 1»
Система вентиляции
Электрокомплект
</t>
  </si>
  <si>
    <t>Российская Федерация. Красноярский край, Тюхтетский район, с. Тюхтет, ул. Гагарина, д. 22Б</t>
  </si>
  <si>
    <t xml:space="preserve">Водонапорная башня с артезианской скважиной </t>
  </si>
  <si>
    <t>24:38:0901027:131</t>
  </si>
  <si>
    <t>04:255:002:001953770</t>
  </si>
  <si>
    <t>24:38:0901027:28</t>
  </si>
  <si>
    <t>скважина-насосная установка, труба обсадная стальная. Фильтр.</t>
  </si>
  <si>
    <t>Российская Федерация. Красноярский край, Тюхтетский район, с. Тюхтет, ул. Советская, д. 26А</t>
  </si>
  <si>
    <t>24:38:0901019:241</t>
  </si>
  <si>
    <t>04:255:002:001953910:0001</t>
  </si>
  <si>
    <t>скважина-насосная установка, труба обсадная стальная. Фильтр.фундамент:бетонный-ленточный;  башня ствол кирпичный, бак стальной. Станция очистки- каркас из сэндвич панелей, фундамент бетонный.</t>
  </si>
  <si>
    <t>Водопроводная сеть</t>
  </si>
  <si>
    <t>Российская Федерация. Красноярский край, Тюхтетский район, с. Тюхтет, ул. Гагарина, ул. Северная, ул. Молодежная, ул. Кедровая</t>
  </si>
  <si>
    <t>24:38:0000000:230</t>
  </si>
  <si>
    <t>1141, 24638:0000000:0:2077</t>
  </si>
  <si>
    <t>Водопровод</t>
  </si>
  <si>
    <t>Российская Федерация. Красноярский край, Тюхтетский район, с. Тюхтет, ул. Юности</t>
  </si>
  <si>
    <t>24:38:0000000:183</t>
  </si>
  <si>
    <t>Нежилое.Передаточное.Водопередачи</t>
  </si>
  <si>
    <t>трубы полиэтиленовые</t>
  </si>
  <si>
    <t>919, 24:38:1600919000, 24:38:0000000:0:1975</t>
  </si>
  <si>
    <t>Российская Федерация. Красноярский край, Тюхтетский район, с. Тюхтет, ул. Кирова, 120А</t>
  </si>
  <si>
    <t>24:38:0901028:425</t>
  </si>
  <si>
    <t>04:255:002:002016990:0001</t>
  </si>
  <si>
    <t>24:38:0901028:424</t>
  </si>
  <si>
    <t xml:space="preserve">Материал стен  брус; крыша - шифер
Емкость  25 куб.м.
Труба водозаборная   47 м.п.
Насос глубинный
</t>
  </si>
  <si>
    <t>29</t>
  </si>
  <si>
    <t>30</t>
  </si>
  <si>
    <t>Российская Федерация. Красноярский край, Тюхтетский район, с. Тюхтет, ул. 70 лет Октября, 7Б</t>
  </si>
  <si>
    <t>24:38:0901034:349</t>
  </si>
  <si>
    <t>046255:002:002016980:0001</t>
  </si>
  <si>
    <t>24:38:0901034:347</t>
  </si>
  <si>
    <t xml:space="preserve">Сруб брусовой, крыша шифер
Емкость металлическая   25м3
Труба водозаборная     70  м.п.
Насос глубинный              
</t>
  </si>
  <si>
    <t>31</t>
  </si>
  <si>
    <t>Российская Федерация. Красноярский край, Тюхтетский район, с. Тюхтет, ул. Советская, 2 «А» строение 5</t>
  </si>
  <si>
    <t>Учебный корпус №1</t>
  </si>
  <si>
    <t xml:space="preserve">Нежилое </t>
  </si>
  <si>
    <t>гараж</t>
  </si>
  <si>
    <t>нежилое/ лит. Г</t>
  </si>
  <si>
    <t>нежилое  /лит.Б, Б1</t>
  </si>
  <si>
    <t>средняя школа №2</t>
  </si>
  <si>
    <t>нежилое/ лит.Б</t>
  </si>
  <si>
    <t>нежилое / лит.Б1</t>
  </si>
  <si>
    <t>нежилое / лит. Б</t>
  </si>
  <si>
    <t>24:38:0000000:384</t>
  </si>
  <si>
    <t>04:255:002:000628800:0005</t>
  </si>
  <si>
    <t>материал стен: деревянные</t>
  </si>
  <si>
    <t>Распоряжение от 10.04.2020 №130-р</t>
  </si>
  <si>
    <t>Красноярский край, Тюхтетский район, с. Тюхтет, ул. Советская, 18</t>
  </si>
  <si>
    <t>Административное здание</t>
  </si>
  <si>
    <t>24:38:0901019:136</t>
  </si>
  <si>
    <t>МКУ СК "Подснежник"</t>
  </si>
  <si>
    <t>Распоряжение от 07.05.2020 №165-р</t>
  </si>
  <si>
    <t>Красноярский край, Тюхтетский район, с. Тюхтет, ул. Советская, 18, стр. 1</t>
  </si>
  <si>
    <t>24:38:0901019:445</t>
  </si>
  <si>
    <t>24:38:0000000:490</t>
  </si>
  <si>
    <t>другие сооружения</t>
  </si>
  <si>
    <t>04:255:001:006818370</t>
  </si>
  <si>
    <t>32</t>
  </si>
  <si>
    <t>Российская Федерация. Красноярский край, Тюхтетский район, с. Тюхтет, ул. Революции, 67А, сооружение 1</t>
  </si>
  <si>
    <t>КТП-400кВа</t>
  </si>
  <si>
    <t>24:38:0901044:102</t>
  </si>
  <si>
    <t>04:255:002:001579350:0001</t>
  </si>
  <si>
    <t>33</t>
  </si>
  <si>
    <t>Красноярский край, Тюхтетский район, с. Лазарево, ул. Заречная, 24А, сооружение1</t>
  </si>
  <si>
    <t>Сооружение КТП-100 кВ 40-1-38</t>
  </si>
  <si>
    <t>24:38:0501004:40</t>
  </si>
  <si>
    <t>04:255:002:001665140:0001</t>
  </si>
  <si>
    <t>34</t>
  </si>
  <si>
    <t>Красноярский край, Тюхтетский район, с. Тюхтет, ул. Кирова, 51В</t>
  </si>
  <si>
    <t>ТП 40-2-7 «В» с трансформатором 250кВа</t>
  </si>
  <si>
    <t>Иные сооружения (сооружение-ТП 40-2-7 «В» с трансформатором 250кВа)</t>
  </si>
  <si>
    <t>24:38:0901020:202</t>
  </si>
  <si>
    <t>б/н</t>
  </si>
  <si>
    <t>35</t>
  </si>
  <si>
    <t>Другие сооружения</t>
  </si>
  <si>
    <t>24:38:0000000:494</t>
  </si>
  <si>
    <t>04:255:001:006818400</t>
  </si>
  <si>
    <t>36</t>
  </si>
  <si>
    <t>Красноярский край, Тюхтетский район, с. Тюхтет, ул. Полевая</t>
  </si>
  <si>
    <t>Сооружение ВЛ-0,4 40-2-32</t>
  </si>
  <si>
    <t>24:38:0000000:342</t>
  </si>
  <si>
    <t>04:255:002:001665170:0001</t>
  </si>
  <si>
    <t>37</t>
  </si>
  <si>
    <t>04:255:001:006816660</t>
  </si>
  <si>
    <t>38</t>
  </si>
  <si>
    <t>24:38:0000000:493</t>
  </si>
  <si>
    <t>04:255:001:006818470</t>
  </si>
  <si>
    <t>39</t>
  </si>
  <si>
    <t>Россия, Красноярский край, Тюхтетский район, д. Пузаново, ул. Новая</t>
  </si>
  <si>
    <t>Сооружение ВЛ-0,4 40-1-13</t>
  </si>
  <si>
    <t>24:38:0000000:340</t>
  </si>
  <si>
    <t>04:255:002:001665160:0001</t>
  </si>
  <si>
    <t>40</t>
  </si>
  <si>
    <t>24:38:0000000:489</t>
  </si>
  <si>
    <t>04:255:001:006818440</t>
  </si>
  <si>
    <t>41</t>
  </si>
  <si>
    <t>24:38:0000000:498</t>
  </si>
  <si>
    <t>04:255:001:006818450</t>
  </si>
  <si>
    <t>42</t>
  </si>
  <si>
    <t>Красноярский край, Тюхтетский район, с. Лазарево, ул. Заречная</t>
  </si>
  <si>
    <t>Сооружение ВЛ-0,4 40-1-38</t>
  </si>
  <si>
    <t>24:38:0000000:343</t>
  </si>
  <si>
    <t>04:255:002:001665150:0001</t>
  </si>
  <si>
    <t>43</t>
  </si>
  <si>
    <t>24:38:0000000:497</t>
  </si>
  <si>
    <t>04:255:001:006818430</t>
  </si>
  <si>
    <t>44</t>
  </si>
  <si>
    <t>24:38:0000000:546</t>
  </si>
  <si>
    <t>04:255:001:006818420</t>
  </si>
  <si>
    <t>Воздушные ЛЭП низкого напряжения-алюминиевые; Опоры деревянные с железобетонными приставками</t>
  </si>
  <si>
    <t>24:38:0000000:402</t>
  </si>
  <si>
    <t>24:38:0901026:81</t>
  </si>
  <si>
    <t>Тюхтет</t>
  </si>
  <si>
    <r>
      <t xml:space="preserve">Адрес (местоположение): </t>
    </r>
    <r>
      <rPr>
        <u/>
        <sz val="10"/>
        <color indexed="8"/>
        <rFont val="Times New Roman"/>
        <family val="1"/>
        <charset val="204"/>
      </rPr>
      <t>Россия, Красноярский край, Тюхтетский район</t>
    </r>
  </si>
  <si>
    <t>Гагарина</t>
  </si>
  <si>
    <t>24:38:0901026:46</t>
  </si>
  <si>
    <t>91,6</t>
  </si>
  <si>
    <t>Кулешова Г. Е.</t>
  </si>
  <si>
    <t>12.01.2015</t>
  </si>
  <si>
    <t xml:space="preserve">04:255:001:003798500:0001:1000 </t>
  </si>
  <si>
    <t>Распоряжение от 12.01.2015 №02-р; договор найма жилого помещения № 11 от 12.01.2015</t>
  </si>
  <si>
    <t>жилой дом</t>
  </si>
  <si>
    <t>24:38:0901016:87</t>
  </si>
  <si>
    <t xml:space="preserve">04_255_002_000706100 </t>
  </si>
  <si>
    <t>Крупской</t>
  </si>
  <si>
    <t>найм жилого помещения по договору социального найма</t>
  </si>
  <si>
    <t>Барсукова Л. И.</t>
  </si>
  <si>
    <t>Договор осциального найма жилого помещения № 55 от 10.01.2009; № 18 от 18.07.2016</t>
  </si>
  <si>
    <t>10.01.2009</t>
  </si>
  <si>
    <t>24:38:0901045:68</t>
  </si>
  <si>
    <t>48</t>
  </si>
  <si>
    <t xml:space="preserve">04:255:002:001311340:0001:10009 </t>
  </si>
  <si>
    <t>1182281,91</t>
  </si>
  <si>
    <t>Золина Л. В.</t>
  </si>
  <si>
    <t>07.05.2010</t>
  </si>
  <si>
    <t>24:38:0901045:49</t>
  </si>
  <si>
    <t>Советская</t>
  </si>
  <si>
    <t>24:38:0901022:160</t>
  </si>
  <si>
    <t xml:space="preserve">04:255:001:006818310:0001:1000 </t>
  </si>
  <si>
    <t>Крюкова В. А.</t>
  </si>
  <si>
    <t>31.12.2019</t>
  </si>
  <si>
    <t>на период трудовых отношений</t>
  </si>
  <si>
    <t>24:38:0901017:57</t>
  </si>
  <si>
    <t>Материал стен</t>
  </si>
  <si>
    <t>дерево</t>
  </si>
  <si>
    <t>кирпич</t>
  </si>
  <si>
    <t>Год ввода в эксплуатацию</t>
  </si>
  <si>
    <t>1985</t>
  </si>
  <si>
    <t>2009</t>
  </si>
  <si>
    <t>1992</t>
  </si>
  <si>
    <t>Юбилейная</t>
  </si>
  <si>
    <t>24:38:0901040:145</t>
  </si>
  <si>
    <t>42,0</t>
  </si>
  <si>
    <t>Договор социального найма жилого помещения № 7 от 07.05.2010;№ 16 от 27.06.2016</t>
  </si>
  <si>
    <t>24:38:0901039:101</t>
  </si>
  <si>
    <t>Дзержинского</t>
  </si>
  <si>
    <t>315268,08</t>
  </si>
  <si>
    <t>32,3</t>
  </si>
  <si>
    <t>Грицких А. Г.</t>
  </si>
  <si>
    <t>договор социального найма № 11 от 11.04.2016</t>
  </si>
  <si>
    <t>24:38:0901039:1</t>
  </si>
  <si>
    <t>24:38:0901038:68</t>
  </si>
  <si>
    <t>Октябрьская</t>
  </si>
  <si>
    <t>45,2</t>
  </si>
  <si>
    <t xml:space="preserve">815 </t>
  </si>
  <si>
    <t>Зинковец О. В.</t>
  </si>
  <si>
    <t>24:38:0905001:27</t>
  </si>
  <si>
    <t>Романовка</t>
  </si>
  <si>
    <t>Рабочая</t>
  </si>
  <si>
    <t>890</t>
  </si>
  <si>
    <t>98500,00</t>
  </si>
  <si>
    <t>1968</t>
  </si>
  <si>
    <t>32,2</t>
  </si>
  <si>
    <t>24:38:0903003:41</t>
  </si>
  <si>
    <t xml:space="preserve">925 </t>
  </si>
  <si>
    <t>Покровка</t>
  </si>
  <si>
    <t>Полевая</t>
  </si>
  <si>
    <t>348457,08</t>
  </si>
  <si>
    <t>81200,00</t>
  </si>
  <si>
    <t>1954</t>
  </si>
  <si>
    <t>48,4</t>
  </si>
  <si>
    <t>Грищенко Е. А.</t>
  </si>
  <si>
    <t>договор социального найма № 83 от 10.01.2009; № 24 от 28.10.2016</t>
  </si>
  <si>
    <t>24:38:0000000:511</t>
  </si>
  <si>
    <t>1в</t>
  </si>
  <si>
    <t>683743,52</t>
  </si>
  <si>
    <t>168692,00</t>
  </si>
  <si>
    <t>1990</t>
  </si>
  <si>
    <t>45,5</t>
  </si>
  <si>
    <t>Молин В. М.</t>
  </si>
  <si>
    <t>договор социального найма №2/19 от 12.03.2019</t>
  </si>
  <si>
    <t xml:space="preserve">04:255:002:000021860:0001:10004 </t>
  </si>
  <si>
    <t>805650,35</t>
  </si>
  <si>
    <t>477900,00</t>
  </si>
  <si>
    <t>59,5</t>
  </si>
  <si>
    <t>Самарина А. Г.</t>
  </si>
  <si>
    <t>договор социального найма №3 от 22.12.2015</t>
  </si>
  <si>
    <t>24:38:090135:145</t>
  </si>
  <si>
    <t>1077217,88</t>
  </si>
  <si>
    <t>24:38:0901035:147</t>
  </si>
  <si>
    <t>183660,00</t>
  </si>
  <si>
    <t>44,5</t>
  </si>
  <si>
    <t>24:38:0901017:95</t>
  </si>
  <si>
    <t>46</t>
  </si>
  <si>
    <t>747754,38</t>
  </si>
  <si>
    <t>196075,00</t>
  </si>
  <si>
    <t xml:space="preserve">04:255:001:006818310:0001:10005 </t>
  </si>
  <si>
    <t>24:38:0901017:90</t>
  </si>
  <si>
    <t xml:space="preserve">04:255:001:006818310:0001:10009 </t>
  </si>
  <si>
    <t>232349,00</t>
  </si>
  <si>
    <t>Коробейникова Е. М.</t>
  </si>
  <si>
    <t xml:space="preserve"> 10.07.2018</t>
  </si>
  <si>
    <t>24:38:0901045:53</t>
  </si>
  <si>
    <t>843011,00</t>
  </si>
  <si>
    <t>39,3</t>
  </si>
  <si>
    <t xml:space="preserve">04:255:002:001311340:0001:10001 </t>
  </si>
  <si>
    <t>832682,42</t>
  </si>
  <si>
    <t>Яворовская С. А.</t>
  </si>
  <si>
    <t>Договор найма служебного жилого помещения специализированного жилищного фонда№2 от 10.07.2018</t>
  </si>
  <si>
    <t xml:space="preserve">договор социального найма № 1 от 07.05.2010; №3/19 от 05.04.2019; </t>
  </si>
  <si>
    <t>45</t>
  </si>
  <si>
    <t>24:38:0000000:1289</t>
  </si>
  <si>
    <t>автомобильная дорога общего пользования местного значения</t>
  </si>
  <si>
    <t>Российская Федерация, Красноярский край, Тюхтетский район, с. Тюхтет, ул. Пролетарская</t>
  </si>
  <si>
    <t>7.4. сооружения дорожного транспорта</t>
  </si>
  <si>
    <t xml:space="preserve">Покрытие – асфальто–бетонное –911 м
Покрытие – грунт -  156 м
Класс автомобильной дороги – дорога обычного типа
Категория автомобильной дороги – IV
Общее количество полос движения – 2
Ширина полосы движения, м – 3,5
Ширина  проезжей части – 7 м. Инженерные сооружения в составе объекта: Мост бетонный, длина — 60 м,  ширина — 13 м, грузоподъемность — 8 т.; Труба железобетонная -1, протяженностью 10 п.м.
</t>
  </si>
  <si>
    <t>24:38:0901045:54</t>
  </si>
  <si>
    <t>45,4</t>
  </si>
  <si>
    <t>Шипулева М. А.</t>
  </si>
  <si>
    <t>договор социального найма  №12 от 10.01.2012</t>
  </si>
  <si>
    <t>10.01.2012</t>
  </si>
  <si>
    <t xml:space="preserve">04:255:002:001311340:0001:10002 </t>
  </si>
  <si>
    <t>24:38:0901045:55</t>
  </si>
  <si>
    <t xml:space="preserve">04:255:002:001311340:0001:10003 </t>
  </si>
  <si>
    <t>46,2</t>
  </si>
  <si>
    <t>39,4</t>
  </si>
  <si>
    <t xml:space="preserve">04:255:002:001311340:0001:10008 </t>
  </si>
  <si>
    <t>24:38:0901045:60</t>
  </si>
  <si>
    <t>Немова В. В.</t>
  </si>
  <si>
    <t>20.02.2016</t>
  </si>
  <si>
    <t>24:38:0901045:61</t>
  </si>
  <si>
    <t>Рябцева Л. И.</t>
  </si>
  <si>
    <t>договор социального найма № 7 от 20.02.2016</t>
  </si>
  <si>
    <t>договор социального найма № 27 от 14.12.2016</t>
  </si>
  <si>
    <t>14.12.2016</t>
  </si>
  <si>
    <t xml:space="preserve">  04:255:002:001311340:0001:10010 </t>
  </si>
  <si>
    <t>24:38:0901045:62</t>
  </si>
  <si>
    <t xml:space="preserve">04:255:002:001311340:0001:10011 </t>
  </si>
  <si>
    <t>Чунчель А. В.</t>
  </si>
  <si>
    <t>договор социального найма № 20 от 05.08.2016</t>
  </si>
  <si>
    <t>05.08.2016</t>
  </si>
  <si>
    <t>24:38:0901045:66</t>
  </si>
  <si>
    <t xml:space="preserve">04:255:002:001311340:0001:10015 </t>
  </si>
  <si>
    <t>Васильцова Н. А.</t>
  </si>
  <si>
    <t>договор социального найма № 19 от 27.07.2016</t>
  </si>
  <si>
    <t>27.07.2016</t>
  </si>
  <si>
    <t xml:space="preserve">04_255_002_000706590 </t>
  </si>
  <si>
    <t>24:38:0901004:83</t>
  </si>
  <si>
    <t>Лесная</t>
  </si>
  <si>
    <t>14А</t>
  </si>
  <si>
    <t>45,7</t>
  </si>
  <si>
    <t>21.12.2015</t>
  </si>
  <si>
    <t>договор социального найма № 2 от 21.12.2015</t>
  </si>
  <si>
    <t>24:00:0000000:4466</t>
  </si>
  <si>
    <t>31,2</t>
  </si>
  <si>
    <t>договор социального найма №6/18  от  25.07.2018
договор № 67 от 10.01.2009</t>
  </si>
  <si>
    <t>24:00:0000000:4453</t>
  </si>
  <si>
    <t>38,1</t>
  </si>
  <si>
    <t>Катмакова Г. С.</t>
  </si>
  <si>
    <t xml:space="preserve"> 06.05.2013</t>
  </si>
  <si>
    <t>договор социального найма № 1 от 06.05.2013</t>
  </si>
  <si>
    <t>24:38:0901022:118</t>
  </si>
  <si>
    <t>Коммунальная</t>
  </si>
  <si>
    <t>40,9</t>
  </si>
  <si>
    <t>Крутицкая Н. С.</t>
  </si>
  <si>
    <t>договор социального найма</t>
  </si>
  <si>
    <t>24:38:0901022:133</t>
  </si>
  <si>
    <t>10.11.2016</t>
  </si>
  <si>
    <t>договор социального найма № 25 от 10.11.2016</t>
  </si>
  <si>
    <t>24:38:0901009:58</t>
  </si>
  <si>
    <t>Интернациональная</t>
  </si>
  <si>
    <t>Бамбиза (Чернов) А. А.</t>
  </si>
  <si>
    <t>договор социального найма №2 от 08.11.2010</t>
  </si>
  <si>
    <t>08.11.2010</t>
  </si>
  <si>
    <t>24:38:0901019:127</t>
  </si>
  <si>
    <t>100,8</t>
  </si>
  <si>
    <t>63</t>
  </si>
  <si>
    <t>24:38:0901028:213</t>
  </si>
  <si>
    <t>39,2</t>
  </si>
  <si>
    <t>Постановление Верховного Совета Российской Федерации №3020-1 от 27.12.1991г.</t>
  </si>
  <si>
    <t>Сунхай В. В.</t>
  </si>
  <si>
    <t>24:38:0901002:90</t>
  </si>
  <si>
    <t>Подгорная</t>
  </si>
  <si>
    <t>73,8</t>
  </si>
  <si>
    <t>найм жилого помещения специализированного жилищного фонда (для детей- сирот)</t>
  </si>
  <si>
    <t>Хамидов А. И.</t>
  </si>
  <si>
    <t>14.10.2013</t>
  </si>
  <si>
    <t>по 15.10.2023</t>
  </si>
  <si>
    <t>24:38:0901046:27</t>
  </si>
  <si>
    <t xml:space="preserve">04:255:002:001145810:0001:10002 </t>
  </si>
  <si>
    <t>Южная</t>
  </si>
  <si>
    <t>66,3</t>
  </si>
  <si>
    <t>Шадт В. А.</t>
  </si>
  <si>
    <t>24:38:0901045:59</t>
  </si>
  <si>
    <t>46,5</t>
  </si>
  <si>
    <t>Четина (Некрасова) Л. И.</t>
  </si>
  <si>
    <t xml:space="preserve">04:255:002:001311340:0001:10007 </t>
  </si>
  <si>
    <t>Юности</t>
  </si>
  <si>
    <t>24:38:0901040:124</t>
  </si>
  <si>
    <t>32А</t>
  </si>
  <si>
    <t>Гусева М. В.</t>
  </si>
  <si>
    <t xml:space="preserve">04:255:002:001311340:0001:10013 </t>
  </si>
  <si>
    <t>24:38:0901045:64</t>
  </si>
  <si>
    <t>Толстых С. М.</t>
  </si>
  <si>
    <t>договор найма жилого помещения для детей-сирот и детей, оставшихся без попечения родителей, лиц из числа детей-сирот и детей, оставшихся без попечения родителей №1 от 06.10.2016</t>
  </si>
  <si>
    <t>06.10.2016</t>
  </si>
  <si>
    <t>06.10.2021</t>
  </si>
  <si>
    <t>24:38:0901023:31</t>
  </si>
  <si>
    <t xml:space="preserve">04:255:002:000629470 </t>
  </si>
  <si>
    <t>Крестьянская</t>
  </si>
  <si>
    <t>1976</t>
  </si>
  <si>
    <t>Тимофеева А. А.</t>
  </si>
  <si>
    <t>договор найма жилого помещения для детей-сирот и детей, оставшихся без попечения родителей, лиц из числа детей-сирот и детей, оставшихся без попечения родителей №1/2019 от 13.12.2019</t>
  </si>
  <si>
    <t>13.12.2019</t>
  </si>
  <si>
    <t>12.12.2024</t>
  </si>
  <si>
    <t>Кирова</t>
  </si>
  <si>
    <t>113</t>
  </si>
  <si>
    <t>24:38:0901030:97</t>
  </si>
  <si>
    <t xml:space="preserve">04:255:002:001312080:0001:10001 </t>
  </si>
  <si>
    <t>1962</t>
  </si>
  <si>
    <t>Дудко А. Н.</t>
  </si>
  <si>
    <t>Договор социального найма 9/18 от 11.12.2018</t>
  </si>
  <si>
    <t>11.12.2018</t>
  </si>
  <si>
    <t>24:38:0605003:66</t>
  </si>
  <si>
    <t>Соловьевка</t>
  </si>
  <si>
    <t>Боброва</t>
  </si>
  <si>
    <t>03.08.2020</t>
  </si>
  <si>
    <t xml:space="preserve">04:255:002:001311340:0001:10004 </t>
  </si>
  <si>
    <t>24:38:0901045:56</t>
  </si>
  <si>
    <t>Восточная</t>
  </si>
  <si>
    <t>91</t>
  </si>
  <si>
    <t>103</t>
  </si>
  <si>
    <t>Старикова И. М.</t>
  </si>
  <si>
    <t>договор социального найма № 4 от 26.01.2016</t>
  </si>
  <si>
    <t>47</t>
  </si>
  <si>
    <t>Демин А. Г.</t>
  </si>
  <si>
    <t>13а</t>
  </si>
  <si>
    <t>Самкова Е. Л.</t>
  </si>
  <si>
    <t>договор № 1/18 от 12.02.2018</t>
  </si>
  <si>
    <t>12.02.2018</t>
  </si>
  <si>
    <t>49</t>
  </si>
  <si>
    <t>Егорова О. В.</t>
  </si>
  <si>
    <t>договор № 28 от 26.12.2016</t>
  </si>
  <si>
    <t>50</t>
  </si>
  <si>
    <t>Дружбы</t>
  </si>
  <si>
    <t>договор № 12 от 05.05.2016</t>
  </si>
  <si>
    <t>Молтянская И. А.</t>
  </si>
  <si>
    <t>51</t>
  </si>
  <si>
    <t>143</t>
  </si>
  <si>
    <t>Бусыгина Н. М.</t>
  </si>
  <si>
    <t xml:space="preserve"> договор №8/18 от 15.11.18</t>
  </si>
  <si>
    <t>52</t>
  </si>
  <si>
    <t>Пролетарский</t>
  </si>
  <si>
    <t>непригодно для проживания</t>
  </si>
  <si>
    <t>53</t>
  </si>
  <si>
    <t>54</t>
  </si>
  <si>
    <t>55</t>
  </si>
  <si>
    <t>56</t>
  </si>
  <si>
    <t>Артемьева О.О.</t>
  </si>
  <si>
    <t>Мартюхов М. В.</t>
  </si>
  <si>
    <t>договор социального найма№12 от 10.01.2009</t>
  </si>
  <si>
    <t>57</t>
  </si>
  <si>
    <t>договор №1 от 24.10.2011</t>
  </si>
  <si>
    <t>Домоносова А. Г.</t>
  </si>
  <si>
    <t>Апранович А. Г.</t>
  </si>
  <si>
    <t>58</t>
  </si>
  <si>
    <t>60</t>
  </si>
  <si>
    <t>Михайлова Л. А.</t>
  </si>
  <si>
    <t>59</t>
  </si>
  <si>
    <t>Крицкая С. В.</t>
  </si>
  <si>
    <t>договор социального найма № 17 от 06.07.2016</t>
  </si>
  <si>
    <t>договор социального найма  № 3 от 11.09.2017</t>
  </si>
  <si>
    <t>11.09.2017</t>
  </si>
  <si>
    <t>61</t>
  </si>
  <si>
    <t>Сосновая</t>
  </si>
  <si>
    <t>Козлова Н. Н.</t>
  </si>
  <si>
    <t>договор социального найма №5/18 от 28.04.2018</t>
  </si>
  <si>
    <t>62</t>
  </si>
  <si>
    <t>Михеева Н. В.</t>
  </si>
  <si>
    <t>договор социального найма № 4 от 20.09.2017</t>
  </si>
  <si>
    <t>Таежная</t>
  </si>
  <si>
    <t>64</t>
  </si>
  <si>
    <t>65</t>
  </si>
  <si>
    <t>Чапаева</t>
  </si>
  <si>
    <t>66</t>
  </si>
  <si>
    <t>Чкалова</t>
  </si>
  <si>
    <t>Денисенко Е. А.</t>
  </si>
  <si>
    <t>67</t>
  </si>
  <si>
    <t>договор социального найма № 22 от 06.09.2016</t>
  </si>
  <si>
    <t>68</t>
  </si>
  <si>
    <t>69</t>
  </si>
  <si>
    <t>70</t>
  </si>
  <si>
    <t>1а</t>
  </si>
  <si>
    <t>Дулесов И. В.</t>
  </si>
  <si>
    <t>Нестеренок О. Н.</t>
  </si>
  <si>
    <t>Михальчук В. И.</t>
  </si>
  <si>
    <t>71</t>
  </si>
  <si>
    <t>72</t>
  </si>
  <si>
    <t>73</t>
  </si>
  <si>
    <t>74</t>
  </si>
  <si>
    <t>75</t>
  </si>
  <si>
    <t>76</t>
  </si>
  <si>
    <t>77</t>
  </si>
  <si>
    <t>78</t>
  </si>
  <si>
    <t>79</t>
  </si>
  <si>
    <t>80</t>
  </si>
  <si>
    <t>81</t>
  </si>
  <si>
    <t>83</t>
  </si>
  <si>
    <t>84</t>
  </si>
  <si>
    <t>85</t>
  </si>
  <si>
    <t>82</t>
  </si>
  <si>
    <t>2а</t>
  </si>
  <si>
    <t>Вохминцева В. И.</t>
  </si>
  <si>
    <t>договор социального найма № 15 от 24.06.2008</t>
  </si>
  <si>
    <t>договор социального найма № 99 от 15.02.2013;№4/19 от 15.04.2019</t>
  </si>
  <si>
    <t>договор социального найма №42 от 18.03.2005</t>
  </si>
  <si>
    <t>договор социального найма № 6 от 04.02.2016</t>
  </si>
  <si>
    <t>договор социального найма № 3 от 26.01.2016</t>
  </si>
  <si>
    <t>договор социального найма № 21 от 22.08.2016</t>
  </si>
  <si>
    <t>Новикова (Богинская) Н. Н.</t>
  </si>
  <si>
    <t>Демко С. А.</t>
  </si>
  <si>
    <t>2б</t>
  </si>
  <si>
    <t>Владимирова Е. Н.</t>
  </si>
  <si>
    <t>договор социального найма №5 от 19.12.2017</t>
  </si>
  <si>
    <t>Цвень Е. А.</t>
  </si>
  <si>
    <t>договор социального найма №2 от 05.07.2017</t>
  </si>
  <si>
    <t>Ефременко Н. Н.</t>
  </si>
  <si>
    <t>договор социального найма  №7/28 от 26.10.2018</t>
  </si>
  <si>
    <t>непригодна</t>
  </si>
  <si>
    <t>Путрова О. Н.</t>
  </si>
  <si>
    <t>договор социального найма № 5 от 26.01.2016</t>
  </si>
  <si>
    <t>16а</t>
  </si>
  <si>
    <t>2-я Сибирская</t>
  </si>
  <si>
    <t>Евменова Т. Г.</t>
  </si>
  <si>
    <t>Степаненко Н. Н.</t>
  </si>
  <si>
    <t>договор социального найма № 10 от 25.03.2016</t>
  </si>
  <si>
    <t>договор социального найма № 24 от 28.10.2016</t>
  </si>
  <si>
    <t>Павлова Е. С.</t>
  </si>
  <si>
    <t>договор социального найма № 23 от 15.09.2016</t>
  </si>
  <si>
    <t>Горбачев Н. П.</t>
  </si>
  <si>
    <t>договор социального найма №3/18 от 16.03.2018</t>
  </si>
  <si>
    <t>фактически жилой дом отсутствует</t>
  </si>
  <si>
    <t>Распоряжение от 26.08.2020 №297-р (об изъятии из оперативного и в казну)</t>
  </si>
  <si>
    <t>Мастерская</t>
  </si>
  <si>
    <t>Красноярский край, п. Двинка, ул. Советская, 23</t>
  </si>
  <si>
    <t>Веранда уличная большая</t>
  </si>
  <si>
    <t>Российская Федерация, Красноярский край, Тюхтетский район, с. Тюхтет, ул. Советская,д.13</t>
  </si>
  <si>
    <t>с.Зареченка ул.Революции,35</t>
  </si>
  <si>
    <t>Котельная</t>
  </si>
  <si>
    <t>Склад</t>
  </si>
  <si>
    <t>с.Леонтьевка ул.Центральная-2</t>
  </si>
  <si>
    <t>с.Лазарево ул.Шахова-27</t>
  </si>
  <si>
    <t>Гараж (1/3)</t>
  </si>
  <si>
    <t>с. Тюхтет , ул.Советская, 8</t>
  </si>
  <si>
    <t>Зд.Покровский клуб</t>
  </si>
  <si>
    <t>д.Покровка, ул.Заречная,14б</t>
  </si>
  <si>
    <t>Склад брусовой</t>
  </si>
  <si>
    <t>с.Тюхтет,ул.Советская,д.13</t>
  </si>
  <si>
    <t>с.Тюхтет, ул.Кирова-73а</t>
  </si>
  <si>
    <t>Погреб</t>
  </si>
  <si>
    <t>Здание котельной</t>
  </si>
  <si>
    <t>с.Чиндат, ул.Центральная, д.45</t>
  </si>
  <si>
    <t>Дом вагон</t>
  </si>
  <si>
    <t>с. Тюхтет, Советская, 7Б</t>
  </si>
  <si>
    <t>Веранда уличная</t>
  </si>
  <si>
    <t>Нежилое здание (гараж)</t>
  </si>
  <si>
    <t>с. Тюхтет, ул. Кирова, 42 "а"</t>
  </si>
  <si>
    <t>Сарай</t>
  </si>
  <si>
    <t>с.Тюхтет, Гагарина, 48</t>
  </si>
  <si>
    <t>Здание начальной школы</t>
  </si>
  <si>
    <t>д.Покровка, Заречная, 14 А, пом. 2</t>
  </si>
  <si>
    <t>Спортивная площадка "Надежда"</t>
  </si>
  <si>
    <t>с.Тюхтет, Юбилейная</t>
  </si>
  <si>
    <t>с.Тюхтет, Революции, 1л  (возле автовокзала)</t>
  </si>
  <si>
    <t>МБУК "Тюхтетская централизованная клубная система"</t>
  </si>
  <si>
    <t xml:space="preserve">распоряжение от 17.03.2020 №98-р </t>
  </si>
  <si>
    <t>Водонапорная башня</t>
  </si>
  <si>
    <t>с.Тюхтет Восточная, 1Б  (ЦРБ)</t>
  </si>
  <si>
    <t>д. Оскаровка, Колхозная, 22Б</t>
  </si>
  <si>
    <t>с.Тюхтет, Восточная, 87А</t>
  </si>
  <si>
    <t>с. Тюхтет, Дружбы, 11А</t>
  </si>
  <si>
    <t>с. Тюхтет, Сосновая, 21 "А"</t>
  </si>
  <si>
    <t>д. Пузаново,Центральная, 2А</t>
  </si>
  <si>
    <t>Комплекс очистки воды "КОВ-П-6,0"</t>
  </si>
  <si>
    <t>с.Тюхтет, Восточная, 1Б</t>
  </si>
  <si>
    <t>с.Тюхтет, Давыдова, 22А</t>
  </si>
  <si>
    <t>с.Тюхтет, Советская, 9Е</t>
  </si>
  <si>
    <t>с.Тюхтет, Юности, 26 А</t>
  </si>
  <si>
    <t>с.Тюхтет, Интернациональная, 12В</t>
  </si>
  <si>
    <t>с.Тюхтет, Кирова, 45А</t>
  </si>
  <si>
    <t xml:space="preserve">Водопроводная сеть </t>
  </si>
  <si>
    <t>с. Тюхтет, Полярная (Гагарина)</t>
  </si>
  <si>
    <t>с. Тюхтет, Полярная (Луговая)</t>
  </si>
  <si>
    <t>с. Тюхтет, Полярная (Полярная)</t>
  </si>
  <si>
    <t>с. Тюхтет, Полярная (Революции)</t>
  </si>
  <si>
    <t>с. Тюхтет, Юности (Юности)</t>
  </si>
  <si>
    <t>с. Тюхтет, Юности (Юбилейная, Сосновая)</t>
  </si>
  <si>
    <t>с. Тюхтет, Восточная (Восточная)</t>
  </si>
  <si>
    <t>с. Тюхтет, Дружбы (Школьная)</t>
  </si>
  <si>
    <t>с. Тюхтет, Дружбы (Дружбы)</t>
  </si>
  <si>
    <t>с. Тюхтет, Дружбы2 (Дружбы)</t>
  </si>
  <si>
    <t>86</t>
  </si>
  <si>
    <t>87</t>
  </si>
  <si>
    <t>88</t>
  </si>
  <si>
    <t>с. Тюхтет, Интернациональная (Чкалова)</t>
  </si>
  <si>
    <t>с. Тюхтет, Интернациональная(1-ая Сибирская, 2-ая Сибирская)</t>
  </si>
  <si>
    <t>с. Тюхтет, Интернациональная (2-ая Сибирская)</t>
  </si>
  <si>
    <t>с. Тюхтет, Интернациональная (Интернациональная)</t>
  </si>
  <si>
    <t>с. Тюхтет, Интернациональная (Новая)</t>
  </si>
  <si>
    <t>с. Тюхтет, Интернациональная (Таежная)</t>
  </si>
  <si>
    <t>с. Тюхтет, Интернациональная2 (Таежная)</t>
  </si>
  <si>
    <t>89</t>
  </si>
  <si>
    <t>90</t>
  </si>
  <si>
    <t>92</t>
  </si>
  <si>
    <t>93</t>
  </si>
  <si>
    <t>94</t>
  </si>
  <si>
    <t>с. Тюхтет, Полевая (Базарная)</t>
  </si>
  <si>
    <t>с. Тюхтет, Полевая (Базарная, Кирова)</t>
  </si>
  <si>
    <t>с. Тюхтет, Полевая (Кирова)</t>
  </si>
  <si>
    <t>с. Тюхтет, Полевая (Комсомольская)</t>
  </si>
  <si>
    <t>с. Тюхтет, Полевая (Полевая)</t>
  </si>
  <si>
    <t>с. Тюхтет, Восточная2 (Восточная)</t>
  </si>
  <si>
    <t>95</t>
  </si>
  <si>
    <t>96</t>
  </si>
  <si>
    <t>97</t>
  </si>
  <si>
    <t>98</t>
  </si>
  <si>
    <t>99</t>
  </si>
  <si>
    <t>100</t>
  </si>
  <si>
    <t>с. Тюхтет, Кирова (Кирова)</t>
  </si>
  <si>
    <t>с. Тюхтет, Кирова (Партизанская)</t>
  </si>
  <si>
    <t>с. Тюхтет, Кирова (Революции)</t>
  </si>
  <si>
    <t>с. Тюхтет, Кирова (Советская)</t>
  </si>
  <si>
    <t>с. Тюхтет, Советская (Комсомольская, Комбайнеров)</t>
  </si>
  <si>
    <t>с. Тюхтет, Советская (Чапаева)</t>
  </si>
  <si>
    <t>с. Тюхтет, Советская 1 (Советская)</t>
  </si>
  <si>
    <t>101</t>
  </si>
  <si>
    <t>102</t>
  </si>
  <si>
    <t>104</t>
  </si>
  <si>
    <t>105</t>
  </si>
  <si>
    <t>106</t>
  </si>
  <si>
    <t>107</t>
  </si>
  <si>
    <t>с. Тюхтет, Советская 2 (Советская)</t>
  </si>
  <si>
    <t>с. Тюхтет, Сосновая 1 (Сосновая)</t>
  </si>
  <si>
    <t>с. Тюхтет, Сосновая2 (Сосновая)</t>
  </si>
  <si>
    <t>с. Тюхтет, ЦРБ (Восточная)</t>
  </si>
  <si>
    <t>с. Тюхтет, ЦРБ (Пролетарская)</t>
  </si>
  <si>
    <t>108</t>
  </si>
  <si>
    <t>109</t>
  </si>
  <si>
    <t>110</t>
  </si>
  <si>
    <t>111</t>
  </si>
  <si>
    <t>112</t>
  </si>
  <si>
    <t>с. Тюхтет, Кирова (дорожная, Кирова)</t>
  </si>
  <si>
    <t>с. Тюхтет, Кирова (Дорожная) (Кирова, Пионерская, Комбайнеров)</t>
  </si>
  <si>
    <t>114</t>
  </si>
  <si>
    <t>115</t>
  </si>
  <si>
    <t>116</t>
  </si>
  <si>
    <t>117</t>
  </si>
  <si>
    <t>118</t>
  </si>
  <si>
    <t>119</t>
  </si>
  <si>
    <t>120</t>
  </si>
  <si>
    <t>Оскаровка (Колхозная)</t>
  </si>
  <si>
    <t>с. Тюхтет, 70 лет Октября (Кирова)</t>
  </si>
  <si>
    <t>с. Тюхтет, 70 лет Октября 1 (70 лет Октября)</t>
  </si>
  <si>
    <t>с. Тюхтет, 70 лет Октября 2 (70 лет Октября)</t>
  </si>
  <si>
    <t>с. Тюхтет, 70 лет Октября 3 (70 лет Октября)</t>
  </si>
  <si>
    <t>с. Тюхтет, Гагарина (Гагарина, пер. Полевой)</t>
  </si>
  <si>
    <t>121</t>
  </si>
  <si>
    <t>122</t>
  </si>
  <si>
    <t>123</t>
  </si>
  <si>
    <t>124</t>
  </si>
  <si>
    <t>125</t>
  </si>
  <si>
    <t>с. Тюхтет, Гагарина (Северная)</t>
  </si>
  <si>
    <t>с. Тюхтет, Гагарина (Северная, с. Тюхтет, Гагарина)</t>
  </si>
  <si>
    <t>с. Тюхтет, Гагарина 1 (Гагарина)</t>
  </si>
  <si>
    <t>с. Тюхтет, Гагарина 2 (Гагарина)</t>
  </si>
  <si>
    <t>с. Тюхтет, Гагарина 3 (Гагарина)</t>
  </si>
  <si>
    <t>126</t>
  </si>
  <si>
    <t>127</t>
  </si>
  <si>
    <t>128</t>
  </si>
  <si>
    <t>129</t>
  </si>
  <si>
    <t>130</t>
  </si>
  <si>
    <t>с. Тюхтет, Дружбы (Гагарина, Дружбы)</t>
  </si>
  <si>
    <t>с. Тюхтет, Гагарина (Кедровая, Молодежная)</t>
  </si>
  <si>
    <t>с. Тюхтет, ул. Советская</t>
  </si>
  <si>
    <t>131</t>
  </si>
  <si>
    <t>132</t>
  </si>
  <si>
    <t>133</t>
  </si>
  <si>
    <t>134</t>
  </si>
  <si>
    <t>135</t>
  </si>
  <si>
    <t>136</t>
  </si>
  <si>
    <t>137</t>
  </si>
  <si>
    <t>Нежилое здание (ОО)</t>
  </si>
  <si>
    <t>Тюхтет, Кирова, 42</t>
  </si>
  <si>
    <t>Стелла 1600*500*100</t>
  </si>
  <si>
    <t>дороги общего пользования местного значения</t>
  </si>
  <si>
    <t>с. Тюхтет, ул. Базарная</t>
  </si>
  <si>
    <t>с. Тюхтет, ул. Восточная</t>
  </si>
  <si>
    <t>с. Тюхтет, ул. Гагарина</t>
  </si>
  <si>
    <t>с. Тюхтет, ул. Дружбы</t>
  </si>
  <si>
    <t>с. Тюхтет, ул. Дзержинского</t>
  </si>
  <si>
    <t>138</t>
  </si>
  <si>
    <t>139</t>
  </si>
  <si>
    <t>140</t>
  </si>
  <si>
    <t>141</t>
  </si>
  <si>
    <t>с. Тюхтет, ул. Давыдова</t>
  </si>
  <si>
    <t>с. Тюхтет, ул. Западная</t>
  </si>
  <si>
    <t>с. Тюхтет, ул. Заречная</t>
  </si>
  <si>
    <t>с. Тюхтет, ул. Интернациональная</t>
  </si>
  <si>
    <t>с. Тюхтет, ул. Крестьянская</t>
  </si>
  <si>
    <t>142</t>
  </si>
  <si>
    <t>144</t>
  </si>
  <si>
    <t>145</t>
  </si>
  <si>
    <t>146</t>
  </si>
  <si>
    <t>с. Тюхтет, ул. Кирова</t>
  </si>
  <si>
    <t>с. Тюхтет, ул. Крупской</t>
  </si>
  <si>
    <t>с. Тюхтет, ул. Комбайнеров</t>
  </si>
  <si>
    <t>с. Тюхтет, ул. Комсомольская</t>
  </si>
  <si>
    <t>с. Тюхтет, ул. Коммунальная</t>
  </si>
  <si>
    <t>147</t>
  </si>
  <si>
    <t>148</t>
  </si>
  <si>
    <t>149</t>
  </si>
  <si>
    <t>150</t>
  </si>
  <si>
    <t>151</t>
  </si>
  <si>
    <t>с. Тюхтет, ул. Кедровая</t>
  </si>
  <si>
    <t>с. Тюхтет, ул. Лесная</t>
  </si>
  <si>
    <t>с. Тюхтет, ул. Луговая</t>
  </si>
  <si>
    <t>с. Тюхтет, ул. Молодежная</t>
  </si>
  <si>
    <t>с. Тюхтет, ул. Новая</t>
  </si>
  <si>
    <t>152</t>
  </si>
  <si>
    <t>153</t>
  </si>
  <si>
    <t>154</t>
  </si>
  <si>
    <t>155</t>
  </si>
  <si>
    <t>156</t>
  </si>
  <si>
    <t>с. Тюхтет, ул. Набережная</t>
  </si>
  <si>
    <t>с. Тюхтет, ул. Полевая</t>
  </si>
  <si>
    <t>с. Тюхтет, пер. Полевой</t>
  </si>
  <si>
    <t>с. Тюхтет, ул. Партизанская</t>
  </si>
  <si>
    <t>с. Тюхтет, ул. Пионерская</t>
  </si>
  <si>
    <t>157</t>
  </si>
  <si>
    <t>158</t>
  </si>
  <si>
    <t>159</t>
  </si>
  <si>
    <t>160</t>
  </si>
  <si>
    <t>161</t>
  </si>
  <si>
    <t>с. Тюхтет, ул. Полярная</t>
  </si>
  <si>
    <t>с. Тюхтет, ул. Подгорная</t>
  </si>
  <si>
    <t>с. Тюхтет, ул. Первомайская</t>
  </si>
  <si>
    <t>с. Тюхтет, пер.Пролетарский</t>
  </si>
  <si>
    <t>с. Тюхтет, ул. 70 лет Октября</t>
  </si>
  <si>
    <t>162</t>
  </si>
  <si>
    <t>163</t>
  </si>
  <si>
    <t>164</t>
  </si>
  <si>
    <t>165</t>
  </si>
  <si>
    <t>166</t>
  </si>
  <si>
    <t>с. Тюхтет, ул. Октябрьская</t>
  </si>
  <si>
    <t>с. Тюхтет, ул. Революции</t>
  </si>
  <si>
    <t>с. Тюхтет, ул. 1-я Сибирская</t>
  </si>
  <si>
    <t>с. Тюхтет, ул. 2-я Сибирская</t>
  </si>
  <si>
    <t>с. Тюхтет, ул.Степная</t>
  </si>
  <si>
    <t>167</t>
  </si>
  <si>
    <t>168</t>
  </si>
  <si>
    <t>169</t>
  </si>
  <si>
    <t>170</t>
  </si>
  <si>
    <t>171</t>
  </si>
  <si>
    <t>с. Тюхтет, ул. Солнечная</t>
  </si>
  <si>
    <t>с. Тюхтет, ул. Северная</t>
  </si>
  <si>
    <t>с. Тюхтет, ул. Сосновая</t>
  </si>
  <si>
    <t>с. Тюхтет, ул. Таежная</t>
  </si>
  <si>
    <t>172</t>
  </si>
  <si>
    <t>173</t>
  </si>
  <si>
    <t>174</t>
  </si>
  <si>
    <t>175</t>
  </si>
  <si>
    <t>176</t>
  </si>
  <si>
    <t>с. Тюхтет, ул. Чапаева</t>
  </si>
  <si>
    <t>с. Тюхтет, ул. Чкалова</t>
  </si>
  <si>
    <t>с. Тюхтет, ул. Шестаковых</t>
  </si>
  <si>
    <t>с. Тюхтет, ул. Школьная</t>
  </si>
  <si>
    <t>с. Тюхтет, ул. Юности</t>
  </si>
  <si>
    <t>177</t>
  </si>
  <si>
    <t>178</t>
  </si>
  <si>
    <t>179</t>
  </si>
  <si>
    <t>180</t>
  </si>
  <si>
    <t>181</t>
  </si>
  <si>
    <t>с. Тюхтет, ул. Юбилейная</t>
  </si>
  <si>
    <t>с. Тюхтет, пер. Пролетарский</t>
  </si>
  <si>
    <t>с. Тюхтет, ул. Южная</t>
  </si>
  <si>
    <t>д. Оскаровка (без названия)</t>
  </si>
  <si>
    <t xml:space="preserve">д. Оскаровка, ул. Колхозная </t>
  </si>
  <si>
    <t>182</t>
  </si>
  <si>
    <t>183</t>
  </si>
  <si>
    <t>184</t>
  </si>
  <si>
    <t>185</t>
  </si>
  <si>
    <t>186</t>
  </si>
  <si>
    <t>д. Оскаровка, ул. Советская</t>
  </si>
  <si>
    <t>д. Романовка, ул. Рабочая</t>
  </si>
  <si>
    <t>д. Пузаново, ул. Новая</t>
  </si>
  <si>
    <t>д. Пузаново, ул. Центральная</t>
  </si>
  <si>
    <t>д. Пузаново, ул. Рабочая</t>
  </si>
  <si>
    <t>д. Пузаново, ул. Боровая</t>
  </si>
  <si>
    <t>д. Покровка, ул. Заречная</t>
  </si>
  <si>
    <t>д. Покровка, ул. Полевая</t>
  </si>
  <si>
    <t>д. Покровка дорога Тюхтет-Бугаевка</t>
  </si>
  <si>
    <t>187</t>
  </si>
  <si>
    <t>188</t>
  </si>
  <si>
    <t>189</t>
  </si>
  <si>
    <t>190</t>
  </si>
  <si>
    <t>191</t>
  </si>
  <si>
    <t>Гараж (нежилое здание гаража)</t>
  </si>
  <si>
    <t>с. Новомитрополька, ул. Школьная, 33</t>
  </si>
  <si>
    <t>Детская игровая площадка</t>
  </si>
  <si>
    <t>с. Тюхтет, Кирова, 73</t>
  </si>
  <si>
    <t>192</t>
  </si>
  <si>
    <t>193</t>
  </si>
  <si>
    <t>распоряжение от 25.12.2019 №382-р</t>
  </si>
  <si>
    <t>194</t>
  </si>
  <si>
    <t>195</t>
  </si>
  <si>
    <t>196</t>
  </si>
  <si>
    <t>197</t>
  </si>
  <si>
    <t>198</t>
  </si>
  <si>
    <t>199</t>
  </si>
  <si>
    <t>200</t>
  </si>
  <si>
    <t xml:space="preserve">Лестница деревянная  </t>
  </si>
  <si>
    <t>с. Тюхтет, переход с ул. Шестаковых на ул. Подгорную</t>
  </si>
  <si>
    <t xml:space="preserve">Лестница металлическая </t>
  </si>
  <si>
    <t>с. Тюхтет, переход с ул. Советской на ул. Крупской</t>
  </si>
  <si>
    <t xml:space="preserve">Ограждение из металлоконструкций 129 м </t>
  </si>
  <si>
    <t>с. Тюхтет (новое кладбище)</t>
  </si>
  <si>
    <t xml:space="preserve">Ограждение из металлоконструкций 400 м </t>
  </si>
  <si>
    <t xml:space="preserve">Остановка д. Пузаново, ул.Центральная 1А </t>
  </si>
  <si>
    <t>д. Пузаново, ул. Центральная, 1А</t>
  </si>
  <si>
    <t>201</t>
  </si>
  <si>
    <t>202</t>
  </si>
  <si>
    <t>203</t>
  </si>
  <si>
    <t xml:space="preserve">Остановка д. Романовка ул.Рабочая 32А </t>
  </si>
  <si>
    <t>д. Романовка, ул. Рабочая, 32А</t>
  </si>
  <si>
    <t xml:space="preserve">Остановка с. Оскаровка ул.Колхозная 22А </t>
  </si>
  <si>
    <t>д. Оскаровка, ул. Колхозная, 22А</t>
  </si>
  <si>
    <t xml:space="preserve">Остановка ул.1-я Сибирская 1А </t>
  </si>
  <si>
    <t>с. Тюхтет, ул. 1-я Сибирская, 1А</t>
  </si>
  <si>
    <t xml:space="preserve">Остановка ул.Кирова 145Ж </t>
  </si>
  <si>
    <t>с. Тюхтет, ул. Кирова, 145Ж</t>
  </si>
  <si>
    <t xml:space="preserve">Остановка ул.Крестьянская 29А </t>
  </si>
  <si>
    <t>с. Тюхтет, ул. Крестьянская, 29А</t>
  </si>
  <si>
    <t>204</t>
  </si>
  <si>
    <t>205</t>
  </si>
  <si>
    <t>206</t>
  </si>
  <si>
    <t>207</t>
  </si>
  <si>
    <t>208</t>
  </si>
  <si>
    <t xml:space="preserve">Остановка ул.Сосновая 28Б </t>
  </si>
  <si>
    <t>с. Тюхтет, ул. Сосновая, 28Б</t>
  </si>
  <si>
    <t xml:space="preserve">Остановка ул.Крестьянская 81А </t>
  </si>
  <si>
    <t>с. Тюхтет, ул. Крестьянская, 81А</t>
  </si>
  <si>
    <t xml:space="preserve">Остановка ул.Шестаковых 46В </t>
  </si>
  <si>
    <t>с. Тюхтет, ул. Шестаковых, 46В</t>
  </si>
  <si>
    <t xml:space="preserve">Остановка ул.Юности 26А </t>
  </si>
  <si>
    <t>с. Тюхтет, ул. Юности, 26А</t>
  </si>
  <si>
    <t xml:space="preserve">Пожарная емкость 1 </t>
  </si>
  <si>
    <t>с. Тюхтет, ул. 70 лет Октября (в огороде дома №32)</t>
  </si>
  <si>
    <t>распоряжение от 25.12.2019 №382-рраспоряжение от 17.03.2020 №97-р (из казны в ХОЗу)</t>
  </si>
  <si>
    <t>209</t>
  </si>
  <si>
    <t>210</t>
  </si>
  <si>
    <t>211</t>
  </si>
  <si>
    <t>212</t>
  </si>
  <si>
    <t>213</t>
  </si>
  <si>
    <t>214</t>
  </si>
  <si>
    <t>215</t>
  </si>
  <si>
    <t xml:space="preserve">Пожарная емкость 2 </t>
  </si>
  <si>
    <t>д. Оскаровка, ул. Колхозная (около дома №24)</t>
  </si>
  <si>
    <t xml:space="preserve">Пожарная емкость 3 </t>
  </si>
  <si>
    <t>д. Покровка (в 30 метрах от СДК)</t>
  </si>
  <si>
    <t xml:space="preserve">Пожарная емкость 4 </t>
  </si>
  <si>
    <t>д. Пузаново (в 50 метрах от СДК)</t>
  </si>
  <si>
    <t>Привокзальная площадь</t>
  </si>
  <si>
    <t>с. Тюхтет, ул. Революции, 1М</t>
  </si>
  <si>
    <t>Спортивный павильон Советская 7Б</t>
  </si>
  <si>
    <t>с. Тюхтет, ул. Советская, 7Б</t>
  </si>
  <si>
    <t xml:space="preserve">Торговый павильон </t>
  </si>
  <si>
    <t>ВЛ 0,38; 6-10 кВ (в рамках гранта "Светлая дорога")</t>
  </si>
  <si>
    <t>с. Тюхтет, ул. Кирова от дома №125 до дома №176, ул. Юбилейная от дома №1 до дома №4</t>
  </si>
  <si>
    <t>Памятник (Братская могила борцов за власть Советов, погибших в 1919, 1921, 1930 и 1942 гг.)</t>
  </si>
  <si>
    <t>Данные об объектах учета по состоянию на "_01_"  января  2021 г</t>
  </si>
  <si>
    <t>Данные об объектах учета по состоянию на "01" января 2021 г</t>
  </si>
  <si>
    <t>1.1.10</t>
  </si>
  <si>
    <t>1.1.1.</t>
  </si>
  <si>
    <t>1.1.2</t>
  </si>
  <si>
    <t>1.1.3</t>
  </si>
  <si>
    <t>1.1.4</t>
  </si>
  <si>
    <t>1.1.5</t>
  </si>
  <si>
    <t>1.1.7</t>
  </si>
  <si>
    <t>1.1.9</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</si>
  <si>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</si>
  <si>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</si>
  <si>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</si>
  <si>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</si>
  <si>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</si>
  <si>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</si>
  <si>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</si>
  <si>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</si>
  <si>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</si>
  <si>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</si>
  <si>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</si>
  <si>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</si>
  <si>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</si>
  <si>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</si>
  <si>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</si>
  <si>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</si>
  <si>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</si>
  <si>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</si>
  <si>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</si>
  <si>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</si>
  <si>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</si>
  <si>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</si>
  <si>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</si>
  <si>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</si>
  <si>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</si>
  <si>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</si>
  <si>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</si>
  <si>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</si>
  <si>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</si>
  <si>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</si>
  <si>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</si>
  <si>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</si>
  <si>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</si>
  <si>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</si>
  <si>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</si>
  <si>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</si>
  <si>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</si>
  <si>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</si>
  <si>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</si>
  <si>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1.1.54</t>
  </si>
  <si>
    <t>1.1.55</t>
  </si>
  <si>
    <t>1.1.57</t>
  </si>
  <si>
    <t>1.2.</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</si>
  <si>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</si>
  <si>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</si>
  <si>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</si>
  <si>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</si>
  <si>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</si>
  <si>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</si>
  <si>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</si>
  <si>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</si>
  <si>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</si>
  <si>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</si>
  <si>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</si>
  <si>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</si>
  <si>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</si>
  <si>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</si>
  <si>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</si>
  <si>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</si>
  <si>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</si>
  <si>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</si>
  <si>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</si>
  <si>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</si>
  <si>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</si>
  <si>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</si>
  <si>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</si>
  <si>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</si>
  <si>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</si>
  <si>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</si>
  <si>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</si>
  <si>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</si>
  <si>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</si>
  <si>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</si>
  <si>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</si>
  <si>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</si>
  <si>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</si>
  <si>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</si>
  <si>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</si>
  <si>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</si>
  <si>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</si>
  <si>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</si>
  <si>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</si>
  <si>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</si>
  <si>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</si>
  <si>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</si>
  <si>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</si>
  <si>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</si>
  <si>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</si>
  <si>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</si>
  <si>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</si>
  <si>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</si>
  <si>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</si>
  <si>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</si>
  <si>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</si>
  <si>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</si>
  <si>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</si>
  <si>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</si>
  <si>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</si>
  <si>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</si>
  <si>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</si>
  <si>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</si>
  <si>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</si>
  <si>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</si>
  <si>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</si>
  <si>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</si>
  <si>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</si>
  <si>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</si>
  <si>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</si>
  <si>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</si>
  <si>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</si>
  <si>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</si>
  <si>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</si>
  <si>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</si>
  <si>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</si>
  <si>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</si>
  <si>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</si>
  <si>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</si>
  <si>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</si>
  <si>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</si>
  <si>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</si>
  <si>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</si>
  <si>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</si>
  <si>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</si>
  <si>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</si>
  <si>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</si>
  <si>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</si>
  <si>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</si>
  <si>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</si>
  <si>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</si>
  <si>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</si>
  <si>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</si>
  <si>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</si>
  <si>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</si>
  <si>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</si>
  <si>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</si>
  <si>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</si>
  <si>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</si>
  <si>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</si>
  <si>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</si>
  <si>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</si>
  <si>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</si>
  <si>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</si>
  <si>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1.3.100</t>
  </si>
  <si>
    <t>1.3.101</t>
  </si>
  <si>
    <t>1.3.102</t>
  </si>
  <si>
    <t>1.3.104</t>
  </si>
  <si>
    <t>1.3.105</t>
  </si>
  <si>
    <t>1.3.106</t>
  </si>
  <si>
    <t>1.3.107</t>
  </si>
  <si>
    <t>1.3.112</t>
  </si>
  <si>
    <t>1.3.113</t>
  </si>
  <si>
    <t>1.3.114</t>
  </si>
  <si>
    <t>1.3.115</t>
  </si>
  <si>
    <t>1.3.116</t>
  </si>
  <si>
    <t>1.3.117</t>
  </si>
  <si>
    <t>1.3.118</t>
  </si>
  <si>
    <t>1.3.119</t>
  </si>
  <si>
    <t>1.3.120</t>
  </si>
  <si>
    <t>1.3.121</t>
  </si>
  <si>
    <t>1.3.122</t>
  </si>
  <si>
    <t>1.3.126</t>
  </si>
  <si>
    <t>1.3.127</t>
  </si>
  <si>
    <t>1.3.128</t>
  </si>
  <si>
    <t>1.3.129</t>
  </si>
  <si>
    <t>1.3.130</t>
  </si>
  <si>
    <t>1.3.131</t>
  </si>
  <si>
    <t>1.3.132</t>
  </si>
  <si>
    <t>1.3.133</t>
  </si>
  <si>
    <t>1.3.134</t>
  </si>
  <si>
    <t>1.3.135</t>
  </si>
  <si>
    <t>1.3.136</t>
  </si>
  <si>
    <t>1.3.137</t>
  </si>
  <si>
    <t>1.3.138</t>
  </si>
  <si>
    <t>1.3.139</t>
  </si>
  <si>
    <t>1.3.140</t>
  </si>
  <si>
    <t>1.3.141</t>
  </si>
  <si>
    <t>1.3.142</t>
  </si>
  <si>
    <t>1.3.143</t>
  </si>
  <si>
    <t>1.3.144</t>
  </si>
  <si>
    <t>1.3.145</t>
  </si>
  <si>
    <t>1.3.146</t>
  </si>
  <si>
    <t>1.3.147</t>
  </si>
  <si>
    <t>1.3.148</t>
  </si>
  <si>
    <t>1.3.149</t>
  </si>
  <si>
    <t>1.3.150</t>
  </si>
  <si>
    <t>1.3.151</t>
  </si>
  <si>
    <t>1.3.152</t>
  </si>
  <si>
    <t>1.3.153</t>
  </si>
  <si>
    <t>1.3.154</t>
  </si>
  <si>
    <t>1.3.155</t>
  </si>
  <si>
    <t>1.3.156</t>
  </si>
  <si>
    <t>1.3.157</t>
  </si>
  <si>
    <t>1.3.158</t>
  </si>
  <si>
    <t>1.3.159</t>
  </si>
  <si>
    <t>1.3.160</t>
  </si>
  <si>
    <t>1.3.161</t>
  </si>
  <si>
    <t>1.3.162</t>
  </si>
  <si>
    <t>1.3.163</t>
  </si>
  <si>
    <t>1.3.164</t>
  </si>
  <si>
    <t>1.3.165</t>
  </si>
  <si>
    <t>1.3.166</t>
  </si>
  <si>
    <t>1.3.167</t>
  </si>
  <si>
    <t>1.3.168</t>
  </si>
  <si>
    <t>1.3.169</t>
  </si>
  <si>
    <t>1.3.170</t>
  </si>
  <si>
    <t>1.3.171</t>
  </si>
  <si>
    <t>1.3.172</t>
  </si>
  <si>
    <t>1.3.173</t>
  </si>
  <si>
    <t>1.3.174</t>
  </si>
  <si>
    <t>1.3.175</t>
  </si>
  <si>
    <t>1.3.176</t>
  </si>
  <si>
    <t>1.3.177</t>
  </si>
  <si>
    <t>1.3.178</t>
  </si>
  <si>
    <t>1.3.179</t>
  </si>
  <si>
    <t>1.3.180</t>
  </si>
  <si>
    <t>1.3.181</t>
  </si>
  <si>
    <t>1.3.182</t>
  </si>
  <si>
    <t>1.3.183</t>
  </si>
  <si>
    <t>1.3.184</t>
  </si>
  <si>
    <t>1.3.185</t>
  </si>
  <si>
    <t>1.3.186</t>
  </si>
  <si>
    <t>1.3.187</t>
  </si>
  <si>
    <t>1.3.188</t>
  </si>
  <si>
    <t>1.3.189</t>
  </si>
  <si>
    <t>1.3.190</t>
  </si>
  <si>
    <t>1.3.191</t>
  </si>
  <si>
    <t>1.3.192</t>
  </si>
  <si>
    <t>1.3.193</t>
  </si>
  <si>
    <t>1.3.194</t>
  </si>
  <si>
    <t>1.3.195</t>
  </si>
  <si>
    <t>1.3.196</t>
  </si>
  <si>
    <t>1.3.197</t>
  </si>
  <si>
    <t>1.3.198</t>
  </si>
  <si>
    <t>1.3.199</t>
  </si>
  <si>
    <t>1.3.200</t>
  </si>
  <si>
    <t>1.3.201</t>
  </si>
  <si>
    <t>1.3.202</t>
  </si>
  <si>
    <t>1.3.203</t>
  </si>
  <si>
    <t>1.3.204</t>
  </si>
  <si>
    <t>1.3.205</t>
  </si>
  <si>
    <t>1.3.206</t>
  </si>
  <si>
    <t>1.3.207</t>
  </si>
  <si>
    <t>1.3.208</t>
  </si>
  <si>
    <t>1.3.209</t>
  </si>
  <si>
    <t>1.3.210</t>
  </si>
  <si>
    <t>1.3.211</t>
  </si>
  <si>
    <t>1.3.212</t>
  </si>
  <si>
    <t>1.3.213</t>
  </si>
  <si>
    <t>1.3.214</t>
  </si>
  <si>
    <t>1.3.215</t>
  </si>
  <si>
    <t>1.4.1.</t>
  </si>
  <si>
    <t>1.7.1.</t>
  </si>
  <si>
    <t>1.7.2.</t>
  </si>
  <si>
    <t>1.7.3.</t>
  </si>
  <si>
    <t>1.7.4.</t>
  </si>
  <si>
    <t>1.7.5.</t>
  </si>
  <si>
    <t>1.7.6.</t>
  </si>
  <si>
    <t>1.7.7.</t>
  </si>
  <si>
    <t>1.7.8.</t>
  </si>
  <si>
    <t>1.7.9.</t>
  </si>
  <si>
    <t>1.7.10</t>
  </si>
  <si>
    <t>1.7.11</t>
  </si>
  <si>
    <t>1.7.12</t>
  </si>
  <si>
    <t>1.7.13</t>
  </si>
  <si>
    <t>1.7.15</t>
  </si>
  <si>
    <t>1.7.16</t>
  </si>
  <si>
    <t>1.7.17</t>
  </si>
  <si>
    <t>1.7.18</t>
  </si>
  <si>
    <t>1.7.19</t>
  </si>
  <si>
    <t>1.7.20</t>
  </si>
  <si>
    <t>1.7.21</t>
  </si>
  <si>
    <t>1.7.22</t>
  </si>
  <si>
    <t>1.7.23</t>
  </si>
  <si>
    <t>1.7.24</t>
  </si>
  <si>
    <t>1.7.25</t>
  </si>
  <si>
    <t>1.7.26</t>
  </si>
  <si>
    <t>1.7.27</t>
  </si>
  <si>
    <t>1.7.28</t>
  </si>
  <si>
    <t>1.7.29</t>
  </si>
  <si>
    <t>1.7.30</t>
  </si>
  <si>
    <t>1.7.31</t>
  </si>
  <si>
    <t>1.7.32</t>
  </si>
  <si>
    <t>1.7.34</t>
  </si>
  <si>
    <t>1.7.35</t>
  </si>
  <si>
    <t>1.7.36</t>
  </si>
  <si>
    <t>1.7.40</t>
  </si>
  <si>
    <t>1.7.41</t>
  </si>
  <si>
    <t>1.7.42</t>
  </si>
  <si>
    <t>1.7.43</t>
  </si>
  <si>
    <t>1.7.44</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</si>
  <si>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</si>
  <si>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</si>
  <si>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</si>
  <si>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</si>
  <si>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</si>
  <si>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</si>
  <si>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</si>
  <si>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</si>
  <si>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</si>
  <si>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</si>
  <si>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</si>
  <si>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</si>
  <si>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</si>
  <si>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</si>
  <si>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</si>
  <si>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</si>
  <si>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</si>
  <si>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</si>
  <si>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</si>
  <si>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</si>
  <si>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</si>
  <si>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</si>
  <si>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</si>
  <si>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</si>
  <si>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</si>
  <si>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</si>
  <si>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</si>
  <si>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</si>
  <si>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</si>
  <si>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</si>
  <si>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</si>
  <si>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</si>
  <si>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</si>
  <si>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</si>
  <si>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</si>
  <si>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</si>
  <si>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</si>
  <si>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</si>
  <si>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</si>
  <si>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</si>
  <si>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1.6.2</t>
  </si>
  <si>
    <t>1.6.3</t>
  </si>
  <si>
    <t>1.6.4</t>
  </si>
  <si>
    <t>1.1.59</t>
  </si>
  <si>
    <t>муниципального имущества муниципального образования Тюхтетский муниципальный округ Красноярского края</t>
  </si>
  <si>
    <t>с. Зареченка</t>
  </si>
  <si>
    <t>ул. Прохорова</t>
  </si>
  <si>
    <t>1.7.87</t>
  </si>
  <si>
    <t>д. Безручейка</t>
  </si>
  <si>
    <t>улица без названия</t>
  </si>
  <si>
    <t>50886,50</t>
  </si>
  <si>
    <t xml:space="preserve">амортизация на 01.09.2020г 50886,50 </t>
  </si>
  <si>
    <t>28.08.2012</t>
  </si>
  <si>
    <t>Тарасенко Алексей Борисович</t>
  </si>
  <si>
    <t>1.7.88</t>
  </si>
  <si>
    <t>1.7.90</t>
  </si>
  <si>
    <t>ул. Набережная</t>
  </si>
  <si>
    <t>213687,47</t>
  </si>
  <si>
    <t>20000,00</t>
  </si>
  <si>
    <t xml:space="preserve">амортизация на 01.09.2020г 20000 </t>
  </si>
  <si>
    <t>33,6</t>
  </si>
  <si>
    <t>Белова Марьяна Александровна</t>
  </si>
  <si>
    <t>Распоряжение администрации Зареченского сельсовета Тюхтетского района , договор социального найма  жилого помещения от 01.01.2009 № 46</t>
  </si>
  <si>
    <t>01.01.2009</t>
  </si>
  <si>
    <t xml:space="preserve">амортизация на 01.09.2020г 59874,50 </t>
  </si>
  <si>
    <t>1.7.91</t>
  </si>
  <si>
    <t>21300,00</t>
  </si>
  <si>
    <t>амортизация на 01.09.2020г 21300</t>
  </si>
  <si>
    <t>амортизация на 01.09.2020г 65228,4</t>
  </si>
  <si>
    <t>свободное</t>
  </si>
  <si>
    <t>1.7.92</t>
  </si>
  <si>
    <t>1.7.94</t>
  </si>
  <si>
    <t>1.7.95</t>
  </si>
  <si>
    <t>1.7.96</t>
  </si>
  <si>
    <t>1.7.97</t>
  </si>
  <si>
    <t>1.7.98</t>
  </si>
  <si>
    <t>1.7.99</t>
  </si>
  <si>
    <t>1.7.100</t>
  </si>
  <si>
    <t>д. Хохловка</t>
  </si>
  <si>
    <t>127822.50</t>
  </si>
  <si>
    <t>амортизация на 01.09.2020г 95078,06</t>
  </si>
  <si>
    <t>Абрамова Анна Николаевна</t>
  </si>
  <si>
    <t>Решение жилищной комиссии Администрации Зареченского сельсовета Тюхтетского района от 06.12.2004 № 17 , договор социального найма  жилогого помещения от 06.08.2010 № 50</t>
  </si>
  <si>
    <t>Большакова Наталья Валерьевна</t>
  </si>
  <si>
    <t>амортизация на 01.09.2020г 55425,46</t>
  </si>
  <si>
    <t>Рот Галина Федоровна</t>
  </si>
  <si>
    <t>амортизация на 01.09.2020г 30848</t>
  </si>
  <si>
    <t>Пузырь Максим Викторович</t>
  </si>
  <si>
    <t>амортизация на 01.09.2020г 64189,46</t>
  </si>
  <si>
    <t>Селезов Игорь Анатольевич</t>
  </si>
  <si>
    <t>амортизация на 01.09.2020г         1600</t>
  </si>
  <si>
    <t>Тарасенко Алена Анатольевна</t>
  </si>
  <si>
    <t>д. 52</t>
  </si>
  <si>
    <t>д. 34</t>
  </si>
  <si>
    <t>кв. 1</t>
  </si>
  <si>
    <t>д. 36</t>
  </si>
  <si>
    <t>кв. 2</t>
  </si>
  <si>
    <t>д. 4</t>
  </si>
  <si>
    <t>ул. Безручейка</t>
  </si>
  <si>
    <t>д. 40</t>
  </si>
  <si>
    <t>д. 44</t>
  </si>
  <si>
    <t>д. 5</t>
  </si>
  <si>
    <t>д. 42</t>
  </si>
  <si>
    <t>д. 46</t>
  </si>
  <si>
    <t>д. 9</t>
  </si>
  <si>
    <t>д. 20а</t>
  </si>
  <si>
    <t xml:space="preserve"> кв. 1</t>
  </si>
  <si>
    <t>амортизация на 01.09.2020г 106663,08</t>
  </si>
  <si>
    <t>1.7.101</t>
  </si>
  <si>
    <t>1.7.102</t>
  </si>
  <si>
    <t>1.7.103</t>
  </si>
  <si>
    <t>1.7.104</t>
  </si>
  <si>
    <t>1.7.105</t>
  </si>
  <si>
    <t>1.7.106</t>
  </si>
  <si>
    <t>1.7.107</t>
  </si>
  <si>
    <t>1.7.108</t>
  </si>
  <si>
    <t>1.7.109</t>
  </si>
  <si>
    <t>1.7.110</t>
  </si>
  <si>
    <t>1.7.111</t>
  </si>
  <si>
    <t>1.7.112</t>
  </si>
  <si>
    <t>1.7.113</t>
  </si>
  <si>
    <t>1.7.114</t>
  </si>
  <si>
    <t>амортизация на 01.09.2020г 95387,52</t>
  </si>
  <si>
    <t>амортизация на 01.09.2020г 15000</t>
  </si>
  <si>
    <t>амортизация на 01.09.2020г 99662,16</t>
  </si>
  <si>
    <t>амортизация на 01.09.2020г 87116,43</t>
  </si>
  <si>
    <t>амортизация на 01.09.2020г 77927,57</t>
  </si>
  <si>
    <t>амортизация на 01.09.2020г 93385,67</t>
  </si>
  <si>
    <t>амортизация на 01.09.2020г 103888</t>
  </si>
  <si>
    <t>амортизация на 01.09.2020г 98554,74</t>
  </si>
  <si>
    <t>амортизация на 01.09.2020г 22592,64</t>
  </si>
  <si>
    <t>амортизация на 01.09.2020г 105190,76</t>
  </si>
  <si>
    <t>Шолухов Виталий Владимирович</t>
  </si>
  <si>
    <t>Жемчугов Иван Семенович</t>
  </si>
  <si>
    <t>Кромов Николай Леонидович</t>
  </si>
  <si>
    <t>Перепечко Лариса Ратмировна</t>
  </si>
  <si>
    <t>Кротова Ольга Николаевна</t>
  </si>
  <si>
    <t>Овчинников Сергей Андреевич</t>
  </si>
  <si>
    <t>Тимофеева Наталья Владимировна</t>
  </si>
  <si>
    <t>Прокопенко Михаил Геннадьевич</t>
  </si>
  <si>
    <t>24:38:0301010</t>
  </si>
  <si>
    <t>04:255:002:001665129:0001</t>
  </si>
  <si>
    <t>сельский клуб</t>
  </si>
  <si>
    <t>здание ветеринарного участка</t>
  </si>
  <si>
    <t>Красноярский край, Тюхтетский район, с. Зареченка, ул. Революции,д.2</t>
  </si>
  <si>
    <t>Красноярский край, Тюхтетский район, д. Безручейка, д.23</t>
  </si>
  <si>
    <t>Красноярский край, Тюхтетский район, с. Зареченка, ул. Прохорова,д.41</t>
  </si>
  <si>
    <t>нежилое/лит. Б</t>
  </si>
  <si>
    <t xml:space="preserve">стены - деревянные </t>
  </si>
  <si>
    <t>стены - деревянные брусовые</t>
  </si>
  <si>
    <t>стены - деревянные</t>
  </si>
  <si>
    <t>стены - кирпичные</t>
  </si>
  <si>
    <t>собственность</t>
  </si>
  <si>
    <t>24:38:0301010:6</t>
  </si>
  <si>
    <t>24:38:0302004:10</t>
  </si>
  <si>
    <t>24:38:0301005:40</t>
  </si>
  <si>
    <t>24:38:0301011:8</t>
  </si>
  <si>
    <t>24:38:0000000:0:405</t>
  </si>
  <si>
    <t>11010483Р</t>
  </si>
  <si>
    <t>Россия, Красноярский край, Тюхтетский район, с. Зареченка, ул. Революции, 31б</t>
  </si>
  <si>
    <t>для хранения транспорта</t>
  </si>
  <si>
    <t>216</t>
  </si>
  <si>
    <t>217</t>
  </si>
  <si>
    <t>218</t>
  </si>
  <si>
    <t>219</t>
  </si>
  <si>
    <t>220</t>
  </si>
  <si>
    <t>221</t>
  </si>
  <si>
    <t>1.3.216</t>
  </si>
  <si>
    <t>1.3.217</t>
  </si>
  <si>
    <t>1.3.218</t>
  </si>
  <si>
    <t>1.3.219</t>
  </si>
  <si>
    <t>1.3.220</t>
  </si>
  <si>
    <t>1.3.221</t>
  </si>
  <si>
    <t>1.3.222</t>
  </si>
  <si>
    <t>1.3.223</t>
  </si>
  <si>
    <t>1.3.224</t>
  </si>
  <si>
    <t>222</t>
  </si>
  <si>
    <t>223</t>
  </si>
  <si>
    <t>224</t>
  </si>
  <si>
    <t>225</t>
  </si>
  <si>
    <t>226</t>
  </si>
  <si>
    <t>1.3.225</t>
  </si>
  <si>
    <t>1.3.226</t>
  </si>
  <si>
    <t xml:space="preserve">сооружение </t>
  </si>
  <si>
    <t>1.3.227</t>
  </si>
  <si>
    <t>1.3.228</t>
  </si>
  <si>
    <t>1.3.229</t>
  </si>
  <si>
    <t>1.3.230</t>
  </si>
  <si>
    <t>1.3.231</t>
  </si>
  <si>
    <t>1.3.232</t>
  </si>
  <si>
    <t>1.3.233</t>
  </si>
  <si>
    <t>1.3.234</t>
  </si>
  <si>
    <t>1.3.235</t>
  </si>
  <si>
    <t>1.3.236</t>
  </si>
  <si>
    <t>1.3.237</t>
  </si>
  <si>
    <t>1.3.238</t>
  </si>
  <si>
    <t>1.3.239</t>
  </si>
  <si>
    <t>1.3.240</t>
  </si>
  <si>
    <t>1.3.241</t>
  </si>
  <si>
    <t>1.3.242</t>
  </si>
  <si>
    <t>1.3.243</t>
  </si>
  <si>
    <t>1.3.244</t>
  </si>
  <si>
    <t>1.3.245</t>
  </si>
  <si>
    <t>1.3.246</t>
  </si>
  <si>
    <t>1.3.247</t>
  </si>
  <si>
    <t>1.3.248</t>
  </si>
  <si>
    <t>1.3.249</t>
  </si>
  <si>
    <t>1.3.250</t>
  </si>
  <si>
    <t>1.3.251</t>
  </si>
  <si>
    <t>1.3.252</t>
  </si>
  <si>
    <t>1.3.253</t>
  </si>
  <si>
    <t>1.3.254</t>
  </si>
  <si>
    <t>1.3.255</t>
  </si>
  <si>
    <t>1.3.256</t>
  </si>
  <si>
    <t>1.3.257</t>
  </si>
  <si>
    <t>1.3.258</t>
  </si>
  <si>
    <t>1.3.259</t>
  </si>
  <si>
    <t>1.3.260</t>
  </si>
  <si>
    <t>1.3.261</t>
  </si>
  <si>
    <t>1.3.262</t>
  </si>
  <si>
    <t>1.3.263</t>
  </si>
  <si>
    <t>1.3.264</t>
  </si>
  <si>
    <t>1.3.265</t>
  </si>
  <si>
    <t>1.3.266</t>
  </si>
  <si>
    <t>1.3.267</t>
  </si>
  <si>
    <t>1.3.268</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</si>
  <si>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</si>
  <si>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</si>
  <si>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</si>
  <si>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</si>
  <si>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</si>
  <si>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</si>
  <si>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</si>
  <si>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</si>
  <si>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</si>
  <si>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</si>
  <si>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</si>
  <si>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</si>
  <si>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</si>
  <si>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</si>
  <si>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</si>
  <si>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</si>
  <si>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</si>
  <si>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</si>
  <si>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</si>
  <si>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</si>
  <si>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</si>
  <si>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</si>
  <si>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</si>
  <si>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</si>
  <si>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</si>
  <si>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</si>
  <si>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</si>
  <si>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</si>
  <si>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</si>
  <si>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</si>
  <si>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</si>
  <si>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</si>
  <si>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</si>
  <si>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</si>
  <si>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</si>
  <si>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</si>
  <si>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</si>
  <si>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</si>
  <si>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</si>
  <si>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</si>
  <si>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</si>
  <si>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</si>
  <si>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ВА 10112000221</t>
  </si>
  <si>
    <t>110104825Р</t>
  </si>
  <si>
    <t>110104826Р</t>
  </si>
  <si>
    <t>110104816Р</t>
  </si>
  <si>
    <t>110104815Р</t>
  </si>
  <si>
    <t>110104817Р</t>
  </si>
  <si>
    <t>110104823Р</t>
  </si>
  <si>
    <t>110104822Р</t>
  </si>
  <si>
    <t>110104819Р</t>
  </si>
  <si>
    <t>110104818Р</t>
  </si>
  <si>
    <t>10104820Р</t>
  </si>
  <si>
    <t>10104821Р</t>
  </si>
  <si>
    <t>10104819Р</t>
  </si>
  <si>
    <t>110104827Р</t>
  </si>
  <si>
    <t>110104836Р</t>
  </si>
  <si>
    <t>110104837Р</t>
  </si>
  <si>
    <t>110104839Р</t>
  </si>
  <si>
    <t>110104842Р</t>
  </si>
  <si>
    <t>110104843Р</t>
  </si>
  <si>
    <t>110104845Р</t>
  </si>
  <si>
    <t>110104828Р</t>
  </si>
  <si>
    <t>110104846Р</t>
  </si>
  <si>
    <t>110104829Р</t>
  </si>
  <si>
    <t>110104830Р</t>
  </si>
  <si>
    <t>110104833Р</t>
  </si>
  <si>
    <t>110104835Р</t>
  </si>
  <si>
    <t>110104855Р</t>
  </si>
  <si>
    <t>11010484Р</t>
  </si>
  <si>
    <t>11010485Р</t>
  </si>
  <si>
    <t>11010486Р</t>
  </si>
  <si>
    <t>11010487Р</t>
  </si>
  <si>
    <t>11010488Р</t>
  </si>
  <si>
    <t>ВА 10133000224</t>
  </si>
  <si>
    <t>ВА 10132000222</t>
  </si>
  <si>
    <t>тепловые сети</t>
  </si>
  <si>
    <t>водопровод(водопроводные сети)</t>
  </si>
  <si>
    <t>водонапорная башня</t>
  </si>
  <si>
    <t>модуль водоочистного комплекса</t>
  </si>
  <si>
    <t>колодец № 1</t>
  </si>
  <si>
    <t>колодец № 10</t>
  </si>
  <si>
    <t>колодец № 11</t>
  </si>
  <si>
    <t>колодец № 13</t>
  </si>
  <si>
    <t>колодец № 16</t>
  </si>
  <si>
    <t>колодец № 17</t>
  </si>
  <si>
    <t>колодец № 19</t>
  </si>
  <si>
    <t>колодец № 2</t>
  </si>
  <si>
    <t>колодец № 20</t>
  </si>
  <si>
    <t>колодец № 3</t>
  </si>
  <si>
    <t>колодец № 4</t>
  </si>
  <si>
    <t>колодец № 8</t>
  </si>
  <si>
    <t>колодец № 9</t>
  </si>
  <si>
    <t>Памятник "Родник"</t>
  </si>
  <si>
    <t>Пожарная емкость № 1</t>
  </si>
  <si>
    <t>Пожарная емкость № 2</t>
  </si>
  <si>
    <t>Пожарная емкость № 3</t>
  </si>
  <si>
    <t>Пожарная емкость № 4</t>
  </si>
  <si>
    <t>Пожарная кмкость № 5</t>
  </si>
  <si>
    <t>Остановочный павильон</t>
  </si>
  <si>
    <t>Автоматическая блочно-модульная угольная котельная</t>
  </si>
  <si>
    <t>Тюхтетский район с. Зареченка</t>
  </si>
  <si>
    <t>Тюхтетский район с. Зареченка, ул. Прохорова 38а</t>
  </si>
  <si>
    <t>Тюхтетский район с Зареченка ул Прохорова 38б</t>
  </si>
  <si>
    <t>Тюхтетский район с. Зареченка, ул. Прохорова</t>
  </si>
  <si>
    <t xml:space="preserve">Тюхтетский район с. Зареченка проезд без названия  ул. Прохорова дом 25 ул Революции дом 26 </t>
  </si>
  <si>
    <t>Тюхтетский район с. Зареченка, ул. Революции</t>
  </si>
  <si>
    <t>Тюхтетский район проезд без названия ул Революции дом 37 ул Набережная дом 28</t>
  </si>
  <si>
    <t>Тюхтетский район проезд без названия ул Революции дом 23 ул Набережная дом 20</t>
  </si>
  <si>
    <t>Тюхтетский район, с. Зареченка ул Набережная</t>
  </si>
  <si>
    <t>Тюхтетский район, д. Хохловка от дома № 1 до дома № 54</t>
  </si>
  <si>
    <t>Проезд без названия. Трасса Тюхтет-Чистый Ручей, д Хохловка дом № 1</t>
  </si>
  <si>
    <t>Проезд без названия. Трасса Тюхтет-Чистый Ручей, д Хохловка дом № 7</t>
  </si>
  <si>
    <t>Проезд без названия. Трасса Тюхтет-Чистый Ручей, д Хохловка дом № 19</t>
  </si>
  <si>
    <t>Проезд без названия. Трасса Тюхтет-Чистый Ручей, д Хохловка дом № 38</t>
  </si>
  <si>
    <t>д Безручейка от дома № 2 до трассы Тюхтет-Чистый Ручей</t>
  </si>
  <si>
    <t>Проезд без названия. Трасса Тюхтет-Чистый Ручей ж Безручейка дом № 6</t>
  </si>
  <si>
    <t>Проезд без названия. Трасса Тюхтет-Чистый Ручей ж Безручейка дом № 26</t>
  </si>
  <si>
    <t>Проезд без названия. Трасса Тюхтет-Чистый Ручей ж Безручейка дом № 32</t>
  </si>
  <si>
    <t>д Чистый Ручей, ул Куйбышева</t>
  </si>
  <si>
    <t>Проезд без названия д Чистый Ручей, ул Куйбышева ул Свободы</t>
  </si>
  <si>
    <t>д Чистый Ручей, ул Свободы</t>
  </si>
  <si>
    <t>д Белогорка</t>
  </si>
  <si>
    <t>с. Зареченка ул Прохорова возле дома № 7</t>
  </si>
  <si>
    <t>с Зареченка ул Революции возле дома № 85</t>
  </si>
  <si>
    <t>с Зареченка ул Набережная возле дома № 24</t>
  </si>
  <si>
    <t>д Хохловка возле дома № 52</t>
  </si>
  <si>
    <t>д Хохловка напротив  дома № 21</t>
  </si>
  <si>
    <t>д Хохловка напротив  дома № 9</t>
  </si>
  <si>
    <t>д Безручейка возле дома № 52</t>
  </si>
  <si>
    <t>с Зареченка ул Прохорова возле дома № 13</t>
  </si>
  <si>
    <t>д Безручейка напротив дома № 19</t>
  </si>
  <si>
    <t>с Зареченка ул Прохорова возле дома № 21</t>
  </si>
  <si>
    <t>с Зареченка ул Прохорова возле дома № 27</t>
  </si>
  <si>
    <t>с Зареченка ул Революции возле дома № 46</t>
  </si>
  <si>
    <t>с Зареченка ул Революции возле дома № 63</t>
  </si>
  <si>
    <t>Тюхтетский район квартал 134</t>
  </si>
  <si>
    <t>Тюхтетский район с Зареченка ул Революции 33</t>
  </si>
  <si>
    <t>Тюхтетский район с Зареченка ул Прохорова возле здания № 39</t>
  </si>
  <si>
    <t>Тюхтетский район с Зареченка ул Прохорова возле дома № 17</t>
  </si>
  <si>
    <t>Тюхтетский район с Зареченка ул Прохорова возле дома № 79</t>
  </si>
  <si>
    <t>Тюхтетский район с Зареченка ул Прохорова напротив дома № 25</t>
  </si>
  <si>
    <t>Тюхтетский район с Зареченка ул Революции напротив здания 33</t>
  </si>
  <si>
    <t>Тюхтетский район дорога Зареченка Чистый Ручей, напротив дома № 32 д. Хохловка</t>
  </si>
  <si>
    <t>Тюхтетский район с Зареченка ул Революции 33а</t>
  </si>
  <si>
    <t>50м3</t>
  </si>
  <si>
    <t>75м3</t>
  </si>
  <si>
    <t>25м3</t>
  </si>
  <si>
    <t xml:space="preserve">0 / 0 </t>
  </si>
  <si>
    <t>2019 , распоряжение № 14а-р от 11.03.2019, акт инвентаризации</t>
  </si>
  <si>
    <t>стены кирпичные- деревянные(брусовые)</t>
  </si>
  <si>
    <t xml:space="preserve">24:38:0301005:41  </t>
  </si>
  <si>
    <t>покрытие грунтовое</t>
  </si>
  <si>
    <t>24:38:0307008:228</t>
  </si>
  <si>
    <t>24:38:0301011:193</t>
  </si>
  <si>
    <t>Право собственности на сооружение не оформлено</t>
  </si>
  <si>
    <t>Земли населенных пунктов</t>
  </si>
  <si>
    <t>Красноярский край, Тюхтетский район, в 900 м от д. Безручейка по направлению на запад</t>
  </si>
  <si>
    <t xml:space="preserve">01010001                      </t>
  </si>
  <si>
    <t xml:space="preserve">01010003                      </t>
  </si>
  <si>
    <t xml:space="preserve">01010002                      </t>
  </si>
  <si>
    <t xml:space="preserve">1001                          </t>
  </si>
  <si>
    <t>Нежилое здание администрации</t>
  </si>
  <si>
    <t>Нежилое здание гаража № 1</t>
  </si>
  <si>
    <t>Нежилое здание гаража № 2</t>
  </si>
  <si>
    <t>Нежилое здание Чиндатского клуба</t>
  </si>
  <si>
    <t>Российская Федерация. Красноярский край, Тюхтетский район, с. Чиндат, ул. Центральная, д.33</t>
  </si>
  <si>
    <t>Российская Федерация. Красноярский край, Тюхтетский район, с. Чиндат, ул. Центральная, д. 46</t>
  </si>
  <si>
    <t>Российская Федерация. Красноярский край, Тюхтетский район, с. Чиндат, ул. Центральная, д. 46а</t>
  </si>
  <si>
    <t>Российская Федерация. Красноярский край, Тюхтетский район, с. Чиндат, ул. Центральная, д. 44</t>
  </si>
  <si>
    <t>материал наружных стен-деревянные, рубленные</t>
  </si>
  <si>
    <t xml:space="preserve">0136110                       </t>
  </si>
  <si>
    <t>Колодец в с.Чиндат</t>
  </si>
  <si>
    <t>Российская Федерация, Красноярский край, Тюхтетский район, с. Чиндат, ул. Центральная, 38А,  сооружение 1</t>
  </si>
  <si>
    <t xml:space="preserve">000000000000015               </t>
  </si>
  <si>
    <t>Колодец в д. Пасечное</t>
  </si>
  <si>
    <t>Российская Федерация, Красноярский край, Тюхтетский район, д. Пасеченое,  ул. Чулымская, 11А,  сооружение 1</t>
  </si>
  <si>
    <t xml:space="preserve">000000000000016               </t>
  </si>
  <si>
    <t>Российская Федерация, Красноярский край, Тюхтетский район, д. Пасеченое,  ул. Чулымская, 21А,  сооружение 1</t>
  </si>
  <si>
    <t xml:space="preserve">000000000000019               </t>
  </si>
  <si>
    <t>Колодец в д. Усть- Чульск</t>
  </si>
  <si>
    <t>Российская Федерация, Красноярский край, Тюхтетский район, д. Усть- Чульск,  ул. Трактовая, 19А,  сооружение 1</t>
  </si>
  <si>
    <t xml:space="preserve">000000000000013               </t>
  </si>
  <si>
    <t>Колодец в с. Чиндат</t>
  </si>
  <si>
    <t>Российская Федерация, Красноярский край, Тюхтетский район, с. Чиндат, ул. Центральная, 71А,  сооружение 1</t>
  </si>
  <si>
    <t>269</t>
  </si>
  <si>
    <t>270</t>
  </si>
  <si>
    <t>271</t>
  </si>
  <si>
    <t>272</t>
  </si>
  <si>
    <t>273</t>
  </si>
  <si>
    <t>22.09.2015</t>
  </si>
  <si>
    <t>31.12.2008</t>
  </si>
  <si>
    <t>жилая квартира в двухквартирном доме</t>
  </si>
  <si>
    <t>жилая квартира в  трехквартирном доме</t>
  </si>
  <si>
    <t>жилая квартира в  двухквартирном доме</t>
  </si>
  <si>
    <t>24:38:1001008:0003</t>
  </si>
  <si>
    <t xml:space="preserve">01020053                      </t>
  </si>
  <si>
    <t>деревня Пасечное</t>
  </si>
  <si>
    <t>улица Чулымская</t>
  </si>
  <si>
    <t xml:space="preserve">01020058                      </t>
  </si>
  <si>
    <t>деревня Усть- Чульск</t>
  </si>
  <si>
    <t>улица Трактовая</t>
  </si>
  <si>
    <t>дом</t>
  </si>
  <si>
    <t>село Чиндат</t>
  </si>
  <si>
    <t>улица Центральная</t>
  </si>
  <si>
    <t xml:space="preserve">01020032                      </t>
  </si>
  <si>
    <t xml:space="preserve">01020027                      </t>
  </si>
  <si>
    <t xml:space="preserve">01020026                      </t>
  </si>
  <si>
    <t xml:space="preserve">01020025                      </t>
  </si>
  <si>
    <t xml:space="preserve">01020024                      </t>
  </si>
  <si>
    <t xml:space="preserve">01020023                      </t>
  </si>
  <si>
    <t xml:space="preserve">01020021                      </t>
  </si>
  <si>
    <t xml:space="preserve">01020016                      </t>
  </si>
  <si>
    <t xml:space="preserve">01020046                      </t>
  </si>
  <si>
    <t xml:space="preserve">01020067                      </t>
  </si>
  <si>
    <t xml:space="preserve">01020065                      </t>
  </si>
  <si>
    <t>деревня  Пасечное</t>
  </si>
  <si>
    <t>улица Набережная</t>
  </si>
  <si>
    <t>57,0</t>
  </si>
  <si>
    <t>62586,82</t>
  </si>
  <si>
    <t>60,0</t>
  </si>
  <si>
    <t>62586,83</t>
  </si>
  <si>
    <t>48,0</t>
  </si>
  <si>
    <t>40,0</t>
  </si>
  <si>
    <t>8813,00</t>
  </si>
  <si>
    <t>65,8</t>
  </si>
  <si>
    <t>72,0</t>
  </si>
  <si>
    <t>46,9</t>
  </si>
  <si>
    <t>65,0</t>
  </si>
  <si>
    <t>80,0</t>
  </si>
  <si>
    <t>113,2</t>
  </si>
  <si>
    <t>55,58</t>
  </si>
  <si>
    <t>Гопанцова Татьяна Николаевна</t>
  </si>
  <si>
    <t xml:space="preserve">Договор социального найма жилого помещения № 23 </t>
  </si>
  <si>
    <t xml:space="preserve">Договор социального найма жилого помещения № 5 </t>
  </si>
  <si>
    <t>Терещенко Николай Викторович</t>
  </si>
  <si>
    <t xml:space="preserve">Договор социального найма жилого помещения № 37 </t>
  </si>
  <si>
    <t>Камилова Ольга Николаевна</t>
  </si>
  <si>
    <t xml:space="preserve">Договор социального найма жилого помещения № 18 </t>
  </si>
  <si>
    <t>Тамычев Андрей Федорович</t>
  </si>
  <si>
    <t xml:space="preserve">Договор социального найма жилого помещения № 1 </t>
  </si>
  <si>
    <t>Клейменова Людмила Юрьевна</t>
  </si>
  <si>
    <t>Договор социального найма жилого помещения № 26</t>
  </si>
  <si>
    <t>Мадюшин Сергей Николаевич</t>
  </si>
  <si>
    <t>Договор социального найма жилого помещения № 33</t>
  </si>
  <si>
    <t>Кривошеева Ольга Николаевна</t>
  </si>
  <si>
    <t>Договор социального найма жилого помещения № 30</t>
  </si>
  <si>
    <t>Лаврова Зоя Ивановна</t>
  </si>
  <si>
    <t>Договор социального найма жилого помещения № 27</t>
  </si>
  <si>
    <t>Янов Сергей Архипович</t>
  </si>
  <si>
    <t>Договор социального найма жилого помещения № 32</t>
  </si>
  <si>
    <t>Деревянкина Елена Михайловна</t>
  </si>
  <si>
    <t>Договор социального найма жилого помещения № 28</t>
  </si>
  <si>
    <t xml:space="preserve">Тулузаков Владимир Васильевич      </t>
  </si>
  <si>
    <t>Договор социального найма жилого помещения № 36</t>
  </si>
  <si>
    <t>Крицкая Наталья Петровна</t>
  </si>
  <si>
    <t>Договор социального найма жилого помещения № 22</t>
  </si>
  <si>
    <t>Артюхович Елена Ивановна</t>
  </si>
  <si>
    <t>Договор социального найма жилого помещения № 31</t>
  </si>
  <si>
    <t>Тамочева Ольга Геннадьевна</t>
  </si>
  <si>
    <t>Договор социального найма жилого помещения № 20</t>
  </si>
  <si>
    <t>Кондиякова Татьяна Ивановна</t>
  </si>
  <si>
    <t>Договор социального найма жилого помещения № 21</t>
  </si>
  <si>
    <t>15.01.2016.</t>
  </si>
  <si>
    <t>01.06.2020.</t>
  </si>
  <si>
    <t>26.01.2013.</t>
  </si>
  <si>
    <t>16.01.2016.</t>
  </si>
  <si>
    <t>17.01.2016.</t>
  </si>
  <si>
    <t>01.03.2019.</t>
  </si>
  <si>
    <t>10.01.2017.</t>
  </si>
  <si>
    <t>16.12.2015.</t>
  </si>
  <si>
    <t>04.03.2019.</t>
  </si>
  <si>
    <t>02.10.2016.</t>
  </si>
  <si>
    <t>26.03.2020.</t>
  </si>
  <si>
    <t>04.05.2018.</t>
  </si>
  <si>
    <t>12.08.2014</t>
  </si>
  <si>
    <t>01.10.2014.</t>
  </si>
  <si>
    <t>1.3.269</t>
  </si>
  <si>
    <t>1.3.270</t>
  </si>
  <si>
    <t>1.3.271</t>
  </si>
  <si>
    <t>1.3.272</t>
  </si>
  <si>
    <t>1.3.273</t>
  </si>
  <si>
    <t>04255828001 ОПМС 03-003</t>
  </si>
  <si>
    <t>Россия, Красноярский край, Тюхтетский район, д. Пасечное, переулок Лесной</t>
  </si>
  <si>
    <t>04255828001 ОПМС 03-004</t>
  </si>
  <si>
    <t>Россия, Красноярский край, Тюхтетский район, д. Пасечное, переулок Южный</t>
  </si>
  <si>
    <t>04255828001 ОПМС 03-002</t>
  </si>
  <si>
    <t>Россия, Красноярский край, Тюхтетский район, д. Пасечное, улица Набережная</t>
  </si>
  <si>
    <t>04255828001 ОПМС 03-001</t>
  </si>
  <si>
    <t>Россия, Красноярский край, Тюхтетский район, д. Пасечное, улица Чулымская</t>
  </si>
  <si>
    <t>04255828001 ОПМС 01-002</t>
  </si>
  <si>
    <t>Россия, Красноярский край, Тюхтетский район, с. Чиндат, переулок Таежный</t>
  </si>
  <si>
    <t>274</t>
  </si>
  <si>
    <t>275</t>
  </si>
  <si>
    <t>276</t>
  </si>
  <si>
    <t>277</t>
  </si>
  <si>
    <t>278</t>
  </si>
  <si>
    <t>279</t>
  </si>
  <si>
    <t>280</t>
  </si>
  <si>
    <t>281</t>
  </si>
  <si>
    <t>282</t>
  </si>
  <si>
    <t>283</t>
  </si>
  <si>
    <t>284</t>
  </si>
  <si>
    <t>1.3.274</t>
  </si>
  <si>
    <t>1.3.275</t>
  </si>
  <si>
    <t>1.3.276</t>
  </si>
  <si>
    <t>1.3.277</t>
  </si>
  <si>
    <t>1.3.278</t>
  </si>
  <si>
    <t>грунтовая дорога общего пользования местного значения</t>
  </si>
  <si>
    <t>1.1.60</t>
  </si>
  <si>
    <t>1.1.61</t>
  </si>
  <si>
    <t>1.1.62</t>
  </si>
  <si>
    <t>1.1.63</t>
  </si>
  <si>
    <t>1.1.64</t>
  </si>
  <si>
    <t>1.1.65</t>
  </si>
  <si>
    <t>1.1.66</t>
  </si>
  <si>
    <t>1.1.68</t>
  </si>
  <si>
    <t>1.1.69</t>
  </si>
  <si>
    <t>1.1.70</t>
  </si>
  <si>
    <t>1.1.71</t>
  </si>
  <si>
    <t>1.1.73</t>
  </si>
  <si>
    <t>1.1.74</t>
  </si>
  <si>
    <t>1.1.75</t>
  </si>
  <si>
    <t>1.1.76</t>
  </si>
  <si>
    <t>24:38:0101008:27</t>
  </si>
  <si>
    <t>Хоз  корпус</t>
  </si>
  <si>
    <t xml:space="preserve">Кирпичное здание </t>
  </si>
  <si>
    <t>Российская Федерация. Красноярский край, Тюхтетский район, п.Верх-Четск, ул.Набережная, 7</t>
  </si>
  <si>
    <t>Российская Федерация. Красноярский край, Тюхтетский район, п.Верх-Четск, ул.Набережная, 5а</t>
  </si>
  <si>
    <t>Российская Федерация. Красноярский край, Тюхтетский район, п.Верх-Четск, ул.Набережная, 7а</t>
  </si>
  <si>
    <t>Российская Федерация. Красноярский край, Тюхтетский район, п.Верх-Четск, ул.Набережная, д5, ст2.</t>
  </si>
  <si>
    <t>159.9</t>
  </si>
  <si>
    <t>материал наружных стен-деревянные</t>
  </si>
  <si>
    <t>227600.93</t>
  </si>
  <si>
    <t>Россия, Красноярский край Тюхтетский район п.Верх-Четск, ул.Советская</t>
  </si>
  <si>
    <t>Россия, Красноярский край Тюхтетский район п.Верх-Четск, ул.Набережная</t>
  </si>
  <si>
    <t>Россия, Красноярский край Тюхтетский район п.Верх-Четск, ул.Лесная</t>
  </si>
  <si>
    <t>Россия, Красноярский край Тюхтетский район п.Верх-Четск, ул.Школьная</t>
  </si>
  <si>
    <t>Россия, Красноярский край Тюхтетский район п.Верх-Четск, ул.Спортивная</t>
  </si>
  <si>
    <t>Россия, Красноярский край Тюхтетский район п.Сплавной, ул.Трактовая</t>
  </si>
  <si>
    <t>Россия, Красноярский край Тюхтетский район п.Сплавной, ул.Гагарина</t>
  </si>
  <si>
    <t>Россия, Красноярский край Тюхтетский район п.Сплавной, ул.Почтовая</t>
  </si>
  <si>
    <t>Россия, Красноярский край Тюхтетский район п.Сплавной, ул.Председательская</t>
  </si>
  <si>
    <t>Россия, Красноярский край Тюхтетский район п.Сплавной, ул.Сплавная</t>
  </si>
  <si>
    <t>Россия, Красноярский край Тюхтетский район п.Сплавной, ул.Новая</t>
  </si>
  <si>
    <t>285</t>
  </si>
  <si>
    <t>286</t>
  </si>
  <si>
    <t>287</t>
  </si>
  <si>
    <t>288</t>
  </si>
  <si>
    <t>289</t>
  </si>
  <si>
    <t>1.3.279</t>
  </si>
  <si>
    <t>1.3.280</t>
  </si>
  <si>
    <t>1.3.281</t>
  </si>
  <si>
    <t>1.3.282</t>
  </si>
  <si>
    <t>1.3.283</t>
  </si>
  <si>
    <t>1.3.284</t>
  </si>
  <si>
    <t>1.3.285</t>
  </si>
  <si>
    <t>1.3.286</t>
  </si>
  <si>
    <t>1.3.287</t>
  </si>
  <si>
    <t>1.3.288</t>
  </si>
  <si>
    <t>1.3.289</t>
  </si>
  <si>
    <t>ВА 10112000251</t>
  </si>
  <si>
    <t>ВА 10112000252</t>
  </si>
  <si>
    <t>ВА 10112000253</t>
  </si>
  <si>
    <t>ВА 10112000254</t>
  </si>
  <si>
    <t>ВА 10112000255</t>
  </si>
  <si>
    <t>ВА 10112000256</t>
  </si>
  <si>
    <t>Ограждение кладбища с. Зареченка</t>
  </si>
  <si>
    <t>Ограждение кладбища д. Хохловка</t>
  </si>
  <si>
    <t>Ограждение кладбища д. Безручейка</t>
  </si>
  <si>
    <t>Электрическая сеть (уличное освещение)</t>
  </si>
  <si>
    <t>Уличное освещение по мощности</t>
  </si>
  <si>
    <t>Пешеходная дорожка(тратуар)</t>
  </si>
  <si>
    <t>Красноярский край, Тюхтетский район, с. Зареченка, ул. Революции, 57а</t>
  </si>
  <si>
    <t>Красноярский край, юхтетский район, д. Хохловка, 21а</t>
  </si>
  <si>
    <t>Красноярский край, Тюхтетский район, с. Зареченка, ул. Прохорова, д.Безручейка, д. Хохловка</t>
  </si>
  <si>
    <t>Красноярский край, Бюхтетский район, д. Хохловка, д. Безручейка, д. Чистый Ручей</t>
  </si>
  <si>
    <t>Красноярский край, Бюхтетский район, с. Зареченка, ул. Прохорова, ул. Революции, ул. Набережная</t>
  </si>
  <si>
    <t>Трубы стальные, уголок железный, штакетник деревянный)</t>
  </si>
  <si>
    <t>Провод Сип 2Х16 32/1,2/7,48, светильники 55 штук, точка учета 6</t>
  </si>
  <si>
    <t xml:space="preserve">Фонари Хохловка 10, Безручейка 10, Чистый Ручей 5 </t>
  </si>
  <si>
    <t>Деревянный</t>
  </si>
  <si>
    <t>290</t>
  </si>
  <si>
    <t>291</t>
  </si>
  <si>
    <t>292</t>
  </si>
  <si>
    <t>293</t>
  </si>
  <si>
    <t>294</t>
  </si>
  <si>
    <t>295</t>
  </si>
  <si>
    <t>296</t>
  </si>
  <si>
    <t>297</t>
  </si>
  <si>
    <t>298</t>
  </si>
  <si>
    <t>299</t>
  </si>
  <si>
    <t>300</t>
  </si>
  <si>
    <t>301</t>
  </si>
  <si>
    <t>302</t>
  </si>
  <si>
    <t>303</t>
  </si>
  <si>
    <t>304</t>
  </si>
  <si>
    <t>1.3.290</t>
  </si>
  <si>
    <t>1.3.291</t>
  </si>
  <si>
    <t>1.3.292</t>
  </si>
  <si>
    <t>1.3.293</t>
  </si>
  <si>
    <t>1.3.294</t>
  </si>
  <si>
    <t>1.3.295</t>
  </si>
  <si>
    <t>1.3.296</t>
  </si>
  <si>
    <t>1.3.297</t>
  </si>
  <si>
    <t>1.3.298</t>
  </si>
  <si>
    <t>1.3.299</t>
  </si>
  <si>
    <t>1.3.300</t>
  </si>
  <si>
    <t>1.3.301</t>
  </si>
  <si>
    <t>1.3.302</t>
  </si>
  <si>
    <t>1.3.303</t>
  </si>
  <si>
    <t>1.3.304</t>
  </si>
  <si>
    <t>Колодец 1</t>
  </si>
  <si>
    <t>Колодец 2</t>
  </si>
  <si>
    <t>Колодец 3</t>
  </si>
  <si>
    <t>Колодец 4</t>
  </si>
  <si>
    <t>Колодец 5</t>
  </si>
  <si>
    <t>Российская Федерация. Красноярский край, Тюхтетский район, п.Верх-Четск, ул.Советская</t>
  </si>
  <si>
    <t>Российская Федерация. Красноярский край, Тюхтетский район, п.Верх-Четск, ул.Новая</t>
  </si>
  <si>
    <t>Российская Федерация. Красноярский край, Тюхтетский район, п.Верх-Четск, улЛесная</t>
  </si>
  <si>
    <t>Российская Федерация. Красноярский край, Тюхтетский район, п.Верх-Четск, ул.Школьная</t>
  </si>
  <si>
    <t>000000000170</t>
  </si>
  <si>
    <t>000000000126</t>
  </si>
  <si>
    <t>000000000129</t>
  </si>
  <si>
    <t>000000000128</t>
  </si>
  <si>
    <t>000000000137</t>
  </si>
  <si>
    <t>305</t>
  </si>
  <si>
    <t>306</t>
  </si>
  <si>
    <t>307</t>
  </si>
  <si>
    <t>308</t>
  </si>
  <si>
    <t>309</t>
  </si>
  <si>
    <t>310</t>
  </si>
  <si>
    <t>1.3.305</t>
  </si>
  <si>
    <t>1.3.306</t>
  </si>
  <si>
    <t>1.3.307</t>
  </si>
  <si>
    <t>1.3.308</t>
  </si>
  <si>
    <t>1.3.309</t>
  </si>
  <si>
    <t>1.3.310</t>
  </si>
  <si>
    <t>000000000000005</t>
  </si>
  <si>
    <t>000000000000008</t>
  </si>
  <si>
    <t>000000000000007</t>
  </si>
  <si>
    <t>000000000000002</t>
  </si>
  <si>
    <t>000000000000006</t>
  </si>
  <si>
    <t>000000000000003</t>
  </si>
  <si>
    <t>000000000000004</t>
  </si>
  <si>
    <t>000000000000009</t>
  </si>
  <si>
    <t>Российская  Федерация Красноярский край  Тюхтетский район с.Красинка ул.Центральная</t>
  </si>
  <si>
    <t>Российская  Федерация Красноярский край  Тюхтетский район с.Красинка ул.Юбилейная</t>
  </si>
  <si>
    <t>Российская  Федерация Красноярский край Тюхтетский район с.Красинка ул.1ая Заречная</t>
  </si>
  <si>
    <t>Российская Федерация Красноярский край Тюхтетский район с.Красинка ул.Нагорная</t>
  </si>
  <si>
    <t>Российская Федерация Красноярский край Тюхтетский район с.Красинка ул.Молодежная</t>
  </si>
  <si>
    <t>Российская Федерация Красноярский край Тюхтетский район с.Красинка ул.2ая Заречная</t>
  </si>
  <si>
    <t>Российская Федерация Красноярский край Тюхтетский район с.Красинка ул.Овражная</t>
  </si>
  <si>
    <t>Уличные сети освещения</t>
  </si>
  <si>
    <t>Российская Федерация Красноярский край Тюхтетский район с.Красинка  ул.Центральная</t>
  </si>
  <si>
    <t>Российская Федерация Красноярский край Тюхтетский район с.Красинка   ул.Советская</t>
  </si>
  <si>
    <t>Российская Федерация Красноярский край Тюхтетский район с.Красинка   ул.Молодежная</t>
  </si>
  <si>
    <t>Российская Федерация Красноярский край Тюхтетский район с.Красинка   ул.Нагорная</t>
  </si>
  <si>
    <t xml:space="preserve"> Российская Федерация Красноярский край Тюхтетский район с.Красинка   ул.Юбилейная</t>
  </si>
  <si>
    <t>Российская Федерация Красноярский край Тюхтетский район с.Красинка   ул.1ая Заречная</t>
  </si>
  <si>
    <t>Российская Федерация Красноярский край Тюхтетский район с.Красинка   ул.2ая Заречная</t>
  </si>
  <si>
    <t>водопровод ул.Юбилейная</t>
  </si>
  <si>
    <t>311</t>
  </si>
  <si>
    <t>1.3.311</t>
  </si>
  <si>
    <t>грунт</t>
  </si>
  <si>
    <t>асфальт</t>
  </si>
  <si>
    <t>Российская Федерация Красноярский край Тюхтетский район с.Красинка ул.Центральная  д.8а</t>
  </si>
  <si>
    <t>24:38:0401001:180</t>
  </si>
  <si>
    <t>1.3.312</t>
  </si>
  <si>
    <t>312</t>
  </si>
  <si>
    <t>материал наружных стен деревянные</t>
  </si>
  <si>
    <t>Ограждение кладбища Тюхтетский район в 500 м от с.Красинка по направлению на юг</t>
  </si>
  <si>
    <t>Ограждение кладбища с.Красинка ул.Центральная д.13а</t>
  </si>
  <si>
    <t>1.3.313</t>
  </si>
  <si>
    <t>1.3.314</t>
  </si>
  <si>
    <t>Тюхтетский район в 500 м от с.Красинка по направлению на юг</t>
  </si>
  <si>
    <t>с.Красинка ул.Центральная д.13а</t>
  </si>
  <si>
    <t>313</t>
  </si>
  <si>
    <t>314</t>
  </si>
  <si>
    <t>315</t>
  </si>
  <si>
    <t>316</t>
  </si>
  <si>
    <t>317</t>
  </si>
  <si>
    <t>318</t>
  </si>
  <si>
    <t>319</t>
  </si>
  <si>
    <t>320</t>
  </si>
  <si>
    <t>321</t>
  </si>
  <si>
    <t>1.3.315</t>
  </si>
  <si>
    <t>1.3.316</t>
  </si>
  <si>
    <t>1.3.317</t>
  </si>
  <si>
    <t>1.3.318</t>
  </si>
  <si>
    <t>1.3.319</t>
  </si>
  <si>
    <t>1.3.320</t>
  </si>
  <si>
    <t>1.3.321</t>
  </si>
  <si>
    <t>водопроводная сеть</t>
  </si>
  <si>
    <t>колодец</t>
  </si>
  <si>
    <t>1.3.322</t>
  </si>
  <si>
    <t>1.3.323</t>
  </si>
  <si>
    <t>1.3.324</t>
  </si>
  <si>
    <t>1.3.325</t>
  </si>
  <si>
    <t>1.3.326</t>
  </si>
  <si>
    <t>322</t>
  </si>
  <si>
    <t>323</t>
  </si>
  <si>
    <t>324</t>
  </si>
  <si>
    <t>325</t>
  </si>
  <si>
    <t>326</t>
  </si>
  <si>
    <t>Российская Федерация. Красноярский край, Тюхтетский район, с. Лазарево, ул. Советская, д.13А</t>
  </si>
  <si>
    <t>нежилое, 1- этажный  лит. 1</t>
  </si>
  <si>
    <t>Российская Федерация. Красноярский край, Тюхтетский район, с. Лазарево, ул. им.Л.Тихонова, д.1</t>
  </si>
  <si>
    <t>Российская Федерация. Красноярский край, Тюхтетский район, с. Лазарево, ул. им.Л.Тихонова, д.11А</t>
  </si>
  <si>
    <t>Российская Федерация. Красноярский край, Тюхтетский район, с. Лазарево, ул. им.А.Шахова, возле д.33</t>
  </si>
  <si>
    <t>Российская Федерация. Красноярский край, Тюхтетский район, с. Лазарево, ул. им.А.Шахова, возле д.10А</t>
  </si>
  <si>
    <t>Российская Федерация. Красноярский край, Тюхтетский район, с. Лазарево, ул. им.А.Шахова, д.27</t>
  </si>
  <si>
    <t>Российская Федерация. Красноярский край, Тюхтетский район, с. Лазарево, ул. Лесная, соор. водопроводная сеть, отходящая от водонапорной башни, расположенной по ул. им.Л. Тихонова,1 и  доходящая по огородам до водопроводной колонки, расположенной возле дома № 5 по ул. Лесная</t>
  </si>
  <si>
    <t>нежилое, лит. № 1</t>
  </si>
  <si>
    <t>Российская Федерация. Красноярский край, Тюхтетский район, с. Лазарево, ул. им.А.Шахова, соор. водопроводная сеть, отходящая от водонапорной башни, расположенной по ул. им.Л. Тихонова,1 и  доходящая до дома, расположенного по ул. им. А. Шахова, д. 45</t>
  </si>
  <si>
    <t>Российская Федерация. Красноярский край, Тюхтетский район, с. Лазарево, ул. Советская, водопроводная сеть, отходящая от водонапорной башни, расположенной по ул. Советская, 13А, идущая по всей улице, доходящая по водопроводной колонки расположенной по ул. Л. Тихонова возле дома № 10</t>
  </si>
  <si>
    <t>Российская Федерация. Красноярский край, Тюхтетский район, с. Лазарево, ул. Лесная, расположен возле дома № 4</t>
  </si>
  <si>
    <t>Водопроводная колонка</t>
  </si>
  <si>
    <t>24:38:0501001:50</t>
  </si>
  <si>
    <t>24:38:0000000:532</t>
  </si>
  <si>
    <t>24:38:0000000:633</t>
  </si>
  <si>
    <t>24:38:0000000:632</t>
  </si>
  <si>
    <t>24:38:0501001:52</t>
  </si>
  <si>
    <t>310146001863</t>
  </si>
  <si>
    <t>310146001862</t>
  </si>
  <si>
    <t>Трубы стальные, уголок железный, штакетник профлист</t>
  </si>
  <si>
    <t xml:space="preserve">310146001853  </t>
  </si>
  <si>
    <t>уличные сети</t>
  </si>
  <si>
    <t>Российская Федерация. Красноярский край, Тюхтетский район, с. Лазарево ул. Советская</t>
  </si>
  <si>
    <t>310146001860</t>
  </si>
  <si>
    <t>Российская Федерация. Красноярский край, Тюхтетский район, с. Лазарево ул. Л.Тихонова</t>
  </si>
  <si>
    <t>310146001861</t>
  </si>
  <si>
    <t>Российская Федерация. Красноярский край, Тюхтетский район, с. Лазарево ул. им.А.Шахова</t>
  </si>
  <si>
    <t>310146001859</t>
  </si>
  <si>
    <t>Российская Федерация. Красноярский край, Тюхтетский район, с. Лазарево ул. Лесная</t>
  </si>
  <si>
    <t>310146001858</t>
  </si>
  <si>
    <t>Российская Федерация. Красноярский край, Тюхтетский район, с. Лазарево ул. Заречная</t>
  </si>
  <si>
    <t>310146001852</t>
  </si>
  <si>
    <t>Российская Федерация. Красноярский край, Тюхтетский район, с. Лазарево ул.Советская</t>
  </si>
  <si>
    <t xml:space="preserve">310146001856  </t>
  </si>
  <si>
    <t>Российская Федерация. Красноярский край, Тюхтетский район, с. Лазарево ул.Заречная</t>
  </si>
  <si>
    <t>310146001855</t>
  </si>
  <si>
    <t>Российская Федерация. Красноярский край, Тюхтетский район, с. Лазарево ул.им.А.Шахова</t>
  </si>
  <si>
    <t>310146001857</t>
  </si>
  <si>
    <t>Российская Федерация. Красноярский край, Тюхтетский район, с. Лазарево ул.Лесная</t>
  </si>
  <si>
    <t xml:space="preserve">310146001854 </t>
  </si>
  <si>
    <t>327</t>
  </si>
  <si>
    <t>328</t>
  </si>
  <si>
    <t>329</t>
  </si>
  <si>
    <t>330</t>
  </si>
  <si>
    <t>331</t>
  </si>
  <si>
    <t>332</t>
  </si>
  <si>
    <t>333</t>
  </si>
  <si>
    <t>334</t>
  </si>
  <si>
    <t>1.3.327</t>
  </si>
  <si>
    <t>1.3.328</t>
  </si>
  <si>
    <t>1.3.329</t>
  </si>
  <si>
    <t>1.3.330</t>
  </si>
  <si>
    <t>1.3.331</t>
  </si>
  <si>
    <t>1.3.332</t>
  </si>
  <si>
    <t>1.3.333</t>
  </si>
  <si>
    <t>1.3.334</t>
  </si>
  <si>
    <t>Сибпровод-1,3 км; светильники 7 штук</t>
  </si>
  <si>
    <t>Сибпровод-1,1 км; светильники 7 штук</t>
  </si>
  <si>
    <t>Сибпровод-1,3 км; светильники 11 штук</t>
  </si>
  <si>
    <t>Сибпровод-0,6 км; светильники 3 штуки</t>
  </si>
  <si>
    <t>Сибпровод-0,9 км; светильники 7 штук</t>
  </si>
  <si>
    <t>грунтовая</t>
  </si>
  <si>
    <t>автоматическая блочная модульная котельная</t>
  </si>
  <si>
    <t>водокачка-башня</t>
  </si>
  <si>
    <t>мемориал участникам ВОВ</t>
  </si>
  <si>
    <t>Российская Федерация. Красноярский край, Тюхтетский район, д.Двинка,ул.Советская</t>
  </si>
  <si>
    <t>Российская Федерация. Красноярский край, Тюхтетский район, с. с.Леонтьевка,ул.Центральная, 4 "б"</t>
  </si>
  <si>
    <t>Российская Федерация. Красноярский край, Тюхтетский район, с. с.Леонтьевка,ул.Центральная, 1 "г"</t>
  </si>
  <si>
    <t>Российская Федерация. Красноярский край, Тюхтетский район, с. д.Соловьевка.ул.Боброва</t>
  </si>
  <si>
    <t>Российская Федерация. Красноярский край, Тюхтетский район, с. д.Соловьевка.ул.Набережная</t>
  </si>
  <si>
    <t>Российская Федерация. Красноярский край, Тюхтетский район, с. д.Соловьевка.ул.Лесная</t>
  </si>
  <si>
    <t>Российская Федерация. Красноярский край, Тюхтетский район, с. с.Леонтьевка,ул.Леонтьевская</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</si>
  <si>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</si>
  <si>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</si>
  <si>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</si>
  <si>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</si>
  <si>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</si>
  <si>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</si>
  <si>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</si>
  <si>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</si>
  <si>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</si>
  <si>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</si>
  <si>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</si>
  <si>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</si>
  <si>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</si>
  <si>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</si>
  <si>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</si>
  <si>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</si>
  <si>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</si>
  <si>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</si>
  <si>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</si>
  <si>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</si>
  <si>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</si>
  <si>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</si>
  <si>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</si>
  <si>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</si>
  <si>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</si>
  <si>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1.3.335</t>
  </si>
  <si>
    <t>1.3.336</t>
  </si>
  <si>
    <t>1.3.337</t>
  </si>
  <si>
    <t>1.3.338</t>
  </si>
  <si>
    <t>1.3.339</t>
  </si>
  <si>
    <t>1.3.340</t>
  </si>
  <si>
    <t>1.3.341</t>
  </si>
  <si>
    <t>1.3.342</t>
  </si>
  <si>
    <t>1.3.343</t>
  </si>
  <si>
    <t>1.3.344</t>
  </si>
  <si>
    <t>1.3.345</t>
  </si>
  <si>
    <t>1.3.346</t>
  </si>
  <si>
    <t>1.3.347</t>
  </si>
  <si>
    <t>1.3.348</t>
  </si>
  <si>
    <t>1.3.349</t>
  </si>
  <si>
    <t>1.3.350</t>
  </si>
  <si>
    <t>1.3.351</t>
  </si>
  <si>
    <t>1.3.352</t>
  </si>
  <si>
    <t>1.3.353</t>
  </si>
  <si>
    <t>1.3.354</t>
  </si>
  <si>
    <t>1.3.355</t>
  </si>
  <si>
    <t>1.3.356</t>
  </si>
  <si>
    <t>1.3.357</t>
  </si>
  <si>
    <t>1.3.358</t>
  </si>
  <si>
    <t>1.3.359</t>
  </si>
  <si>
    <t xml:space="preserve">автономного водяного отопления </t>
  </si>
  <si>
    <t>Российская Федерация. Красноярский край, Тюхтетский район, с. с.Леонтьевка,ул. Центральная</t>
  </si>
  <si>
    <t>Российская Федерация. Красноярский край, Тюхтетский район, с. с.Леонтьевка,ул. Первомайская</t>
  </si>
  <si>
    <t>Российская Федерация. Красноярский край, Тюхтетский район, с. с.Леонтьевка,ул.Первомайская, пер. без названия №1</t>
  </si>
  <si>
    <t>Российская Федерация. Красноярский край, Тюхтетский район, с. с.Леонтьевка,улПервомайская, пер. без названия №2</t>
  </si>
  <si>
    <t>Российская Федерация. Красноярский край, Тюхтетский район, с. с.Леонтьевка,ул.Даниловская</t>
  </si>
  <si>
    <t xml:space="preserve">Российская Федерация. Красноярский край, Тюхтетский район, с. с.Леонтьевка,ул.Даниловская,пер без названия </t>
  </si>
  <si>
    <t xml:space="preserve">Российская Федерация. Красноярский край, Тюхтетский район, с. д.Соловьевка.ул.Боброва,пер. без названия </t>
  </si>
  <si>
    <t xml:space="preserve">Российская Федерация. Красноярский край, Тюхтетский район, с. д.Соловьевка.ул.Набережная пер. без названия№1 </t>
  </si>
  <si>
    <t>Российская Федерация. Красноярский край, Тюхтетский район, с. д.Соловьевка.ул.Набережная пер. без названия №2</t>
  </si>
  <si>
    <t xml:space="preserve">Российская Федерация. Красноярский край, Тюхтетский район, с. с.Леонтьевка,ул.Леонтьевская ,пер. без названия </t>
  </si>
  <si>
    <t xml:space="preserve">Российская Федерация. Красноярский край, Тюхтетский район,          д. Ивановка  </t>
  </si>
  <si>
    <t xml:space="preserve">Российская Федерация. Красноярский край, Тюхтетский район, д. Двинка ,ул.Советская </t>
  </si>
  <si>
    <t xml:space="preserve">Российская Федерация. Красноярский край, Тюхтетский район, д. Двинка ,ул. Кирова </t>
  </si>
  <si>
    <t xml:space="preserve">Российская Федерация. Красноярский край, Тюхтетский район, д. Двинка ,ул.  Почтовая </t>
  </si>
  <si>
    <t xml:space="preserve">Российская Федерация. Красноярский край, Тюхтетский район, д. Двинка ,ул.   Новая </t>
  </si>
  <si>
    <t xml:space="preserve">Российская Федерация. Красноярский край, Тюхтетский район, д. Двинка ,ул.   Новая, пер. без названия </t>
  </si>
  <si>
    <t xml:space="preserve">Российская Федерация. Красноярский край, Тюхтетский район, д. Двинка ,ул.  Партизанская </t>
  </si>
  <si>
    <t>Российская Федерация. Красноярский край, Тюхтетский район, с. с.Леонтьевка,ул.Центральная, 9</t>
  </si>
  <si>
    <t>Российская Федерация. Красноярский край, Тюхтетский район, с. д.Соловьевка,ул.Набережная, 14</t>
  </si>
  <si>
    <t>Российская Федерация. Красноярский край, Тюхтетский район, с. д.Двинка,ул.Советская</t>
  </si>
  <si>
    <t>Российская Федерация. Красноярский край, Тюхтетский район,  д.Двинка,ул.Советская</t>
  </si>
  <si>
    <t>Российская Федерация. Красноярский край, Тюхтетский район,  д.Двинка,ул.Почтовая</t>
  </si>
  <si>
    <t>Российская Федерация. Красноярский край, Тюхтетский район, с. с.Леонтьевка,улЦентральная</t>
  </si>
  <si>
    <t>999-1</t>
  </si>
  <si>
    <t xml:space="preserve">водопровод </t>
  </si>
  <si>
    <t>999-3</t>
  </si>
  <si>
    <t>водопровод</t>
  </si>
  <si>
    <t>Российская Федерация. Красноярский край, Тюхтетский район,  с.Леонтьевка,ул. Центральная</t>
  </si>
  <si>
    <t xml:space="preserve">уличное освещение </t>
  </si>
  <si>
    <t>Российская Федерация. Красноярский край, Тюхтетский район,  с.Леонтьевка,ул.Центральная</t>
  </si>
  <si>
    <t>55000</t>
  </si>
  <si>
    <t>Российская Федерация. Красноярский край, Тюхтетский район,  с.Леонтьевка,ул.Первомайская</t>
  </si>
  <si>
    <t>Российская Федерация. Красноярский край, Тюхтетский район,  с.Леонтьевка,ул. Первомайская</t>
  </si>
  <si>
    <t>Российская Федерация. Красноярский край, Тюхтетский район, с. с.Леонтьевка,ул. Даниловская</t>
  </si>
  <si>
    <t>Российская Федерация. Красноярский край, Тюхтетский район,  с.Леонтьевка,ул.Леонтьевская</t>
  </si>
  <si>
    <t xml:space="preserve">Российская Федерация. Красноярский край, Тюхтетский район, д.Соловьевка,ул.Боброва </t>
  </si>
  <si>
    <t xml:space="preserve">Российская Федерация. Красноярский край, Тюхтетский район, д.Соловьевка,ул. Набережная  </t>
  </si>
  <si>
    <t xml:space="preserve">Российская Федерация. Красноярский край, Тюхтетский район, д.Соловьевка,ул.  Лесная  </t>
  </si>
  <si>
    <t xml:space="preserve">Российская Федерация. Красноярский край, Тюхтетский район, д.Двинка,ул. Кирова </t>
  </si>
  <si>
    <t xml:space="preserve">Российская Федерация. Красноярский край, Тюхтетский район, д.Двинка,ул. Почтовая </t>
  </si>
  <si>
    <t xml:space="preserve">Российская Федерация. Красноярский край, Тюхтетский район, д.Двинка,ул. Новая </t>
  </si>
  <si>
    <t xml:space="preserve">Российская Федерация. Красноярский край, Тюхтетский район, д.Двинка,ул. Партизанская </t>
  </si>
  <si>
    <t>ВА000986</t>
  </si>
  <si>
    <t>автобусная остановка</t>
  </si>
  <si>
    <t>ВА000987</t>
  </si>
  <si>
    <t>Российская Федерация. Красноярский край, Тюхтетский район, с.Леонтьевка,ул.Центральная</t>
  </si>
  <si>
    <t>ВА000988</t>
  </si>
  <si>
    <t>ВА000989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</si>
  <si>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</si>
  <si>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</si>
  <si>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</si>
  <si>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</si>
  <si>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</si>
  <si>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</si>
  <si>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</si>
  <si>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</si>
  <si>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</si>
  <si>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</si>
  <si>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</si>
  <si>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</si>
  <si>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</si>
  <si>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</si>
  <si>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</si>
  <si>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</si>
  <si>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</si>
  <si>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</si>
  <si>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</si>
  <si>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</si>
  <si>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</si>
  <si>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</si>
  <si>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</si>
  <si>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</si>
  <si>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</si>
  <si>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</si>
  <si>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</si>
  <si>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</si>
  <si>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</si>
  <si>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</si>
  <si>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</si>
  <si>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1.3.360</t>
  </si>
  <si>
    <t>1.3.361</t>
  </si>
  <si>
    <t>1.3.362</t>
  </si>
  <si>
    <t>1.3.363</t>
  </si>
  <si>
    <t>1.3.364</t>
  </si>
  <si>
    <t>1.3.365</t>
  </si>
  <si>
    <t>1.3.366</t>
  </si>
  <si>
    <t>1.3.367</t>
  </si>
  <si>
    <t>1.3.368</t>
  </si>
  <si>
    <t>1.3.369</t>
  </si>
  <si>
    <t>1.3.370</t>
  </si>
  <si>
    <t>1.3.371</t>
  </si>
  <si>
    <t>1.3.372</t>
  </si>
  <si>
    <t>1.3.373</t>
  </si>
  <si>
    <t>1.3.374</t>
  </si>
  <si>
    <t>1.3.375</t>
  </si>
  <si>
    <t>1.3.376</t>
  </si>
  <si>
    <t>1.3.377</t>
  </si>
  <si>
    <t>1.3.378</t>
  </si>
  <si>
    <t>1.3.379</t>
  </si>
  <si>
    <t>1.3.380</t>
  </si>
  <si>
    <t>1.3.381</t>
  </si>
  <si>
    <t>1.3.382</t>
  </si>
  <si>
    <t>1.3.383</t>
  </si>
  <si>
    <t>1.3.384</t>
  </si>
  <si>
    <t>1.3.385</t>
  </si>
  <si>
    <t>1.3.386</t>
  </si>
  <si>
    <t>1.3.387</t>
  </si>
  <si>
    <t>1.3.388</t>
  </si>
  <si>
    <t>1.3.389</t>
  </si>
  <si>
    <t>1.3.390</t>
  </si>
  <si>
    <t>24:38:0601007:58</t>
  </si>
  <si>
    <t xml:space="preserve">25 светильников </t>
  </si>
  <si>
    <t xml:space="preserve">2светильников </t>
  </si>
  <si>
    <t xml:space="preserve">5 светильников </t>
  </si>
  <si>
    <t xml:space="preserve">17 светильников </t>
  </si>
  <si>
    <t xml:space="preserve">28 светильников </t>
  </si>
  <si>
    <t xml:space="preserve">20 светильника </t>
  </si>
  <si>
    <t xml:space="preserve">7светильников </t>
  </si>
  <si>
    <t xml:space="preserve">5светильников </t>
  </si>
  <si>
    <t xml:space="preserve">17светильников  </t>
  </si>
  <si>
    <t xml:space="preserve">10 светильников </t>
  </si>
  <si>
    <t xml:space="preserve">4светильника </t>
  </si>
  <si>
    <t xml:space="preserve">32 светильников </t>
  </si>
  <si>
    <t xml:space="preserve">8 светильников </t>
  </si>
  <si>
    <t>391</t>
  </si>
  <si>
    <t>392</t>
  </si>
  <si>
    <t>393</t>
  </si>
  <si>
    <t>394</t>
  </si>
  <si>
    <t>395</t>
  </si>
  <si>
    <t>396</t>
  </si>
  <si>
    <t>397</t>
  </si>
  <si>
    <t>398</t>
  </si>
  <si>
    <t>399</t>
  </si>
  <si>
    <t>400</t>
  </si>
  <si>
    <t>1.3.391</t>
  </si>
  <si>
    <t>1.3.392</t>
  </si>
  <si>
    <t>1.3.393</t>
  </si>
  <si>
    <t>1.3.394</t>
  </si>
  <si>
    <t>1.3.395</t>
  </si>
  <si>
    <t>1.3.396</t>
  </si>
  <si>
    <t>1.3.397</t>
  </si>
  <si>
    <t>1.3.398</t>
  </si>
  <si>
    <t>1.3.399</t>
  </si>
  <si>
    <t>1.3.400</t>
  </si>
  <si>
    <t>Российская Федерация, Красноярский край, Тюхтетский район, с.Поваренкино, ул.Таежная,7</t>
  </si>
  <si>
    <t>Российская Федерация. Красноярский край, Тюхтетский район, с. Поваренкино, ул. Сибирская, 46</t>
  </si>
  <si>
    <t>Памятник ( стелла) воинам, погибшим во время Великой Отечественной войны 1941-1945г</t>
  </si>
  <si>
    <t>24:38:0000000:0057:04:255:001:015113720</t>
  </si>
  <si>
    <t>Воздушная линия ВЛ-10 кВ от фидера 55-2 КТП на 250 кВ</t>
  </si>
  <si>
    <t>Российская Федерация. Красноярский край, Тюхтетский район, с. Поваренкино.</t>
  </si>
  <si>
    <t>1.00</t>
  </si>
  <si>
    <t xml:space="preserve">ВЛ 0,4 кВ от КТП на 250 кВ </t>
  </si>
  <si>
    <t>Российская Федерация. Красноярский край, Тюхтетский район,с.Поваренкино ул. Сибирская</t>
  </si>
  <si>
    <t>Российская Федерация. Красноярский край, Тюхтетский район,с.Поваренкино ул. Юности</t>
  </si>
  <si>
    <t>Российская Федерация. Красноярский край, Тюхтетский район,С.Поваренкино ул. Таежная</t>
  </si>
  <si>
    <t>Российская Федерация. Красноярский край, Тюхтетский район,д. Черкасск ул. Центральная</t>
  </si>
  <si>
    <t>Российская Федерация. Красноярский край, Тюхтетский район,д.Черкасск ул. Лесная</t>
  </si>
  <si>
    <t>Российская Федерация. Красноярский край, Тюхтетский район,д.Черкасск ул. Восточная</t>
  </si>
  <si>
    <t>Российская Федерация. Красноярский край, Тюхтетский район, с. Поваренкино</t>
  </si>
  <si>
    <t>водопроводные сети -0,532 кв.м</t>
  </si>
  <si>
    <t>водопроводные сети</t>
  </si>
  <si>
    <t>водопроводные сети-1020 кв.м</t>
  </si>
  <si>
    <t>водопроводные сети -0131 кв.м</t>
  </si>
  <si>
    <t>Российская Федерация, Красноярский край, Тюхтетский район, с. Поваренкино, ул. Сибирская</t>
  </si>
  <si>
    <t>52 800.00</t>
  </si>
  <si>
    <t>Российская Федерация, Красноярский край, Тюхтетский район, с. Поваренкино, ул. Таежная</t>
  </si>
  <si>
    <t>Российская Федерация, Красноярский край, Тюхтетский район, с. Поваренкино, ул. Юности</t>
  </si>
  <si>
    <t>1.3.401</t>
  </si>
  <si>
    <t>1.3.402</t>
  </si>
  <si>
    <t>1.3.403</t>
  </si>
  <si>
    <t>1.3.404</t>
  </si>
  <si>
    <t>1.3.405</t>
  </si>
  <si>
    <t>1.3.406</t>
  </si>
  <si>
    <t>1.3.407</t>
  </si>
  <si>
    <t>1.3.408</t>
  </si>
  <si>
    <t>1.3.409</t>
  </si>
  <si>
    <t>1.3.410</t>
  </si>
  <si>
    <t>401</t>
  </si>
  <si>
    <t>402</t>
  </si>
  <si>
    <t>403</t>
  </si>
  <si>
    <t>404</t>
  </si>
  <si>
    <t>405</t>
  </si>
  <si>
    <t>406</t>
  </si>
  <si>
    <t>407</t>
  </si>
  <si>
    <t>408</t>
  </si>
  <si>
    <t>409</t>
  </si>
  <si>
    <t>410</t>
  </si>
  <si>
    <t>Ограждение кладбища с.Поваренкино</t>
  </si>
  <si>
    <t>мрамор</t>
  </si>
  <si>
    <t xml:space="preserve">мрамор </t>
  </si>
  <si>
    <t>бревенчатый</t>
  </si>
  <si>
    <t>Брусовое строение</t>
  </si>
  <si>
    <t>Материал  ПЭ-100</t>
  </si>
  <si>
    <t>количество опор - 54; количество светоточек- 29.</t>
  </si>
  <si>
    <t>количество опор - 18; количество светоточек- 9.</t>
  </si>
  <si>
    <t>количество опор - 14; количество светоточек- 8.</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</si>
  <si>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</si>
  <si>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</si>
  <si>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</si>
  <si>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</si>
  <si>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</si>
  <si>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</si>
  <si>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</si>
  <si>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</si>
  <si>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</si>
  <si>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</si>
  <si>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</si>
  <si>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</si>
  <si>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</si>
  <si>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</si>
  <si>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</si>
  <si>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</si>
  <si>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</si>
  <si>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</si>
  <si>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</si>
  <si>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</si>
  <si>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</si>
  <si>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</si>
  <si>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</si>
  <si>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</si>
  <si>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</si>
  <si>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</si>
  <si>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</si>
  <si>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</si>
  <si>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</si>
  <si>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</si>
  <si>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</si>
  <si>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</si>
  <si>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</si>
  <si>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</si>
  <si>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</si>
  <si>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</si>
  <si>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</si>
  <si>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</si>
  <si>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</si>
  <si>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</si>
  <si>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</si>
  <si>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</si>
  <si>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</si>
  <si>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</si>
  <si>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</si>
  <si>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</si>
  <si>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</si>
  <si>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</si>
  <si>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</si>
  <si>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</si>
  <si>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</si>
  <si>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</si>
  <si>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</si>
  <si>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</si>
  <si>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</si>
  <si>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</si>
  <si>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</si>
  <si>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</si>
  <si>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</si>
  <si>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</si>
  <si>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</si>
  <si>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</si>
  <si>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1.3.433</t>
  </si>
  <si>
    <t>1.3.434</t>
  </si>
  <si>
    <t>1.3.435</t>
  </si>
  <si>
    <t>1.3.436</t>
  </si>
  <si>
    <t>1.3.437</t>
  </si>
  <si>
    <t>1.3.438</t>
  </si>
  <si>
    <t>1.3.439</t>
  </si>
  <si>
    <t>1.3.440</t>
  </si>
  <si>
    <t>1.3.441</t>
  </si>
  <si>
    <t>1.3.442</t>
  </si>
  <si>
    <t>1.3.443</t>
  </si>
  <si>
    <t>1.3.444</t>
  </si>
  <si>
    <t>1.3.445</t>
  </si>
  <si>
    <t>1.3.446</t>
  </si>
  <si>
    <t>Памятник ( стелла) воинам, погибшим во время Великой Отечественной войны 1941-1945г.</t>
  </si>
  <si>
    <t>Российская Федерация. Красноярский край, Тюхтетский район, д. Ларневка, ул. Верхняя, 15</t>
  </si>
  <si>
    <t>Российская Федерация. Красноярский край, Тюхтетский район, с. Васильевка, ул. Еланьская, 29</t>
  </si>
  <si>
    <t>10110191</t>
  </si>
  <si>
    <t xml:space="preserve">Российская Федерация. Красноярский край, Тюхтетский район, д. Ларневка
 ул. Нижняя 
</t>
  </si>
  <si>
    <t>10110192</t>
  </si>
  <si>
    <t>10110193</t>
  </si>
  <si>
    <t>Российская Федерация. Красноярский край, Тюхтетский район, д. Ларневка проезд без названия трасса ул.Верхняя д.8 ул. Нижняя ,д.10</t>
  </si>
  <si>
    <t>10110194</t>
  </si>
  <si>
    <t xml:space="preserve">Российская Федерация. Красноярский край, Тюхтетский район, д. Ларневка проезд без названия
 ул. Верхняя д.7
 ул. Нижняя д.12
</t>
  </si>
  <si>
    <t>10110195</t>
  </si>
  <si>
    <t xml:space="preserve">Российская Федерация. Красноярский край, Тюхтетский район, д. Ларневка проезд без названия трасса Тюхтет-п.Чиндат 
ул. Нижняя д.24
</t>
  </si>
  <si>
    <t>10110196</t>
  </si>
  <si>
    <t>Российская Федерация. Красноярский край, Тюхтетский район, с. Васильевка ул. Еланьская</t>
  </si>
  <si>
    <t>10110207</t>
  </si>
  <si>
    <t>Российская Федерация. Красноярский край, Тюхтетский район, с. Васильевка проезд без названия трасса Тюхтет-п.Чиндат ул. Еланьская д.29</t>
  </si>
  <si>
    <t>10110198</t>
  </si>
  <si>
    <t>Российская Федерация. Красноярский край, Тюхтетский район, с. Васильевка проезд без названия трасса Тюхтет-п.Чиндат ул. Еланьская д.65</t>
  </si>
  <si>
    <t>10110199</t>
  </si>
  <si>
    <t>Российская Федерация. Красноярский край, Тюхтетский район, с.Новомитрополька ул. Школьная</t>
  </si>
  <si>
    <t>10110200</t>
  </si>
  <si>
    <t xml:space="preserve">Российская Федерация. Красноярский край, Тюхтетский район, с.Новомитрополька проезд без названия ул. Советская д. 14 
ул. Школьная д.9
</t>
  </si>
  <si>
    <t>10110201</t>
  </si>
  <si>
    <t>Российская Федерация. Красноярский край, Тюхтетский район, с.Новомитрополька проезд без названия ул. Советская д.26 ул. Школьная д.23</t>
  </si>
  <si>
    <t>10110202</t>
  </si>
  <si>
    <t>Российская Федерация. Красноярский край, Тюхтетский район, с.Новомитрополька проезд без названия ул. Советская д.44 ул. Школьная д.37</t>
  </si>
  <si>
    <t>10110203</t>
  </si>
  <si>
    <t>Российская Федерация. Красноярский край, Тюхтетский район, с.Новомитрополька проезд без названия ул. Советская д.69 д. Куликовка д.1</t>
  </si>
  <si>
    <t>10110204</t>
  </si>
  <si>
    <t xml:space="preserve">Российская Федерация. Красноярский край, Тюхтетский район, д. Никольск
ул. Лесная
</t>
  </si>
  <si>
    <t>10110205</t>
  </si>
  <si>
    <t xml:space="preserve">Российская Федерация. Красноярский край, Тюхтетский район, п. Чиндат
 ул. Советская
</t>
  </si>
  <si>
    <t>01010122</t>
  </si>
  <si>
    <t>Российская Федерация. Красноярский край, Тюхтетский район, с. Новомитрополька, ул. Советская, 1</t>
  </si>
  <si>
    <t>01010125</t>
  </si>
  <si>
    <t>Российская Федерация. Красноярский край, Тюхтетский район, с. Новомитрополька, ул. Советская, 77</t>
  </si>
  <si>
    <t>01010129</t>
  </si>
  <si>
    <t>Российская Федерация. Красноярский край, Тюхтетский район, с. Новомитрополька, ул. Советская, 35</t>
  </si>
  <si>
    <t>01010130</t>
  </si>
  <si>
    <t>Российская Федерация. Красноярский край, Тюхтетский район, д. Ларневка, ул. Нижняя, 13</t>
  </si>
  <si>
    <t>Российская Федерация. Красноярский край, Тюхтетский район, д. Ларневка, ул. Верхняя, 13</t>
  </si>
  <si>
    <t>01010132</t>
  </si>
  <si>
    <t>Колодец 6</t>
  </si>
  <si>
    <t>Российская Федерация. Красноярский край, Тюхтетский район, д. Ларневка, ул. Нижняя, 5</t>
  </si>
  <si>
    <t>01010133</t>
  </si>
  <si>
    <t>Колодец 7</t>
  </si>
  <si>
    <t>Российская Федерация. Красноярский край, Тюхтетский район,д. Ларневка, ул. Нижняя, 34</t>
  </si>
  <si>
    <t>01010134</t>
  </si>
  <si>
    <t>Колодец 8</t>
  </si>
  <si>
    <t>Российская Федерация. Красноярский край, Тюхтетский район, д. Ларневка, ул. Верхняя, 11</t>
  </si>
  <si>
    <t>01010020</t>
  </si>
  <si>
    <t xml:space="preserve">Водонапорная башня </t>
  </si>
  <si>
    <t>Российская Федерация. Красноярский край, Тюхтетский район, д. Никольск, ул. Лесная 15а</t>
  </si>
  <si>
    <t>Российская Федерация. Красноярский край, Тюхтетский район, с.Новомитрополька, ул. Школьная, 30 А, сооружение 1</t>
  </si>
  <si>
    <t>Ограждение кладбища, д. Ларневка</t>
  </si>
  <si>
    <t>Российская Федерация. Красноярский край, Тюхтетский район, д. Ларневка, ул. Верхняя,  1А</t>
  </si>
  <si>
    <t>Уличное освещение д. Куликовка (ТП 68-5-5)</t>
  </si>
  <si>
    <t>Российская Федерация. Красноярский край, Тюхтетский район, д. Куликовка</t>
  </si>
  <si>
    <t>Уличное освещение д. Васильевка ул. Еланьская (ТП 68-3-1)</t>
  </si>
  <si>
    <t>Российская Федерация. Красноярский край, Тюхтетский район, с. Васильевка, ул. Еланьская</t>
  </si>
  <si>
    <t>Уличное освещение,  ул. Советская (ТП 68-5-4)</t>
  </si>
  <si>
    <t>Российская Федерация. Красноярский край, Тюхтетский район, с. Новомитропольска, ул. Советская</t>
  </si>
  <si>
    <t>Уличное освещение с. Новомитрополька ул. Школьная (ТП 68-5-7)</t>
  </si>
  <si>
    <t>Российская Федерация. Красноярский край, Тюхтетский район, с. Новомитропольска, ул. Школьная</t>
  </si>
  <si>
    <t>Уличное освещение с. Новомитрополька ул. Советская, ул. Школьная (ТП 68-5-11)</t>
  </si>
  <si>
    <t>Уличное освещение д. Ларневка ул. Верхняя (ТП 68-1-4)</t>
  </si>
  <si>
    <t>Российская Федерация. Красноярский край, Тюхтетский район, д. Ларневка, ул. Верхняя</t>
  </si>
  <si>
    <t>Уличное освещение д. Васильевка ул. Еланьская (ТП 68-1-1)</t>
  </si>
  <si>
    <t>Уличное освещение д. Ларневка, ул. Нижняя (ТП 68-1-5)</t>
  </si>
  <si>
    <t>Российская Федерация. Красноярский край, Тюхтетский район, д. Ларневка, ул. Нижняя</t>
  </si>
  <si>
    <t>1.3.447</t>
  </si>
  <si>
    <t>кабель СИП ДНАТ 150 вт, 3 шт</t>
  </si>
  <si>
    <t>кабель СИП светильник светодиод 30вт, 5 шт, (лепесток) 50 вт, 8 шт</t>
  </si>
  <si>
    <t>кабель СИП светильник 70 вт, 13 шт, светодиодный 30 вт, 4 шт.</t>
  </si>
  <si>
    <t>кабель СИП светильник 70 вт, 9 шт, светодиодный 30 вт, 5 шт.</t>
  </si>
  <si>
    <t xml:space="preserve">кабель СИП светильник 70 вт, 3 шт, </t>
  </si>
  <si>
    <t>кабель СИП светильник 70 вт, 5 шт</t>
  </si>
  <si>
    <t>кабель СИП светильник  (лепесток) 50 в, 8 шт</t>
  </si>
  <si>
    <t>кабель СИП светильник 70 вт, 7 шт, (лепесток) 50 вт, 2</t>
  </si>
  <si>
    <t>1.1.77</t>
  </si>
  <si>
    <t>1.1.78</t>
  </si>
  <si>
    <t>1.1.79</t>
  </si>
  <si>
    <t>24:38:0701008:92</t>
  </si>
  <si>
    <t>Нежилое здание «СДК»</t>
  </si>
  <si>
    <t>Российская Федерация. Красноярский край, Тюхтетский район, с.Новомитрополька, ул. Советская, 46</t>
  </si>
  <si>
    <t>Здание Васильевского клуба</t>
  </si>
  <si>
    <t>Здание Ларневского сельского клуба</t>
  </si>
  <si>
    <t>Здание администрация Новомитропольского сельсовета</t>
  </si>
  <si>
    <t>Российская Федерация. Красноярский край, Тюхтетский район, с.Новомитрополька, ул. Советская, 61</t>
  </si>
  <si>
    <t>27861,26</t>
  </si>
  <si>
    <t>01.03.2022 (5 лет)</t>
  </si>
  <si>
    <t>1.6.6</t>
  </si>
  <si>
    <t>1.6.7</t>
  </si>
  <si>
    <t>1.6.8</t>
  </si>
  <si>
    <t>1.6.9</t>
  </si>
  <si>
    <t>24:38:0301011:58</t>
  </si>
  <si>
    <t>24:38:0301011:59</t>
  </si>
  <si>
    <t>24:38:0301011:57</t>
  </si>
  <si>
    <r>
      <t xml:space="preserve">Адрес (местоположение): </t>
    </r>
    <r>
      <rPr>
        <b/>
        <u/>
        <sz val="12"/>
        <rFont val="Times New Roman"/>
        <family val="1"/>
        <charset val="204"/>
      </rPr>
      <t>Россия, Красноярский край,</t>
    </r>
  </si>
  <si>
    <t>04:255:002:001579370:0001:20001</t>
  </si>
  <si>
    <t>04:255:002:001579370:0001:20002</t>
  </si>
  <si>
    <t>04:255:002:001579370:0001:20003</t>
  </si>
  <si>
    <t>Красноярский край, Тюхтетский район, с. Зареченка, ул. Революции, д.33, пом. 1</t>
  </si>
  <si>
    <t>Красноярский край, Тюхтетский район, с. Зареченка, ул. Революции, д.33, пом. 2</t>
  </si>
  <si>
    <t>Красноярский край, Тюхтетский район, с. Зареченка, ул. Революции, д.33, пом. 3</t>
  </si>
  <si>
    <t>ИП Романова Н.А.</t>
  </si>
  <si>
    <t>с 09.10.2020 по 09.10.2025</t>
  </si>
  <si>
    <t>Договор №1-2020 от 09.10.2020</t>
  </si>
  <si>
    <t>Постановление Тюхтетского муниципального округа №22-п от 17.12.2020г., Постановление Тюхтетского муниципального округа №15-п от 26.01.2021г</t>
  </si>
  <si>
    <t>0/1</t>
  </si>
  <si>
    <t>Постановление   от 27 декабря 1991г. № 3020-1</t>
  </si>
  <si>
    <t>1.3.448</t>
  </si>
  <si>
    <t>1.3.449</t>
  </si>
  <si>
    <t>1.3.450</t>
  </si>
  <si>
    <t>Памятник "Ленину"</t>
  </si>
  <si>
    <t>с. Тюхтет, Советская 9</t>
  </si>
  <si>
    <t>ВА000613</t>
  </si>
  <si>
    <t>туалет из оцилиндрованного бревна, размером 120*1,5м</t>
  </si>
  <si>
    <t>с. Тюхтет, ул. Революции (возле автовокзала)</t>
  </si>
  <si>
    <t>Туалет деревянный</t>
  </si>
  <si>
    <t>с. Тюхтет, возле кладбища</t>
  </si>
  <si>
    <t>1.1.80</t>
  </si>
  <si>
    <t>1.1.81</t>
  </si>
  <si>
    <t>1.1.82</t>
  </si>
  <si>
    <t>1.1.83</t>
  </si>
  <si>
    <t>24:38:0601007:190</t>
  </si>
  <si>
    <t>Российская Федерация, Красноярский край, Тюхтетский район, с. Леонтьевка, ул. Центральная, 6а</t>
  </si>
  <si>
    <t>Здание администрации Красинского сельсовета</t>
  </si>
  <si>
    <t>Здание библиотеки</t>
  </si>
  <si>
    <t>Здание   почты,магазина</t>
  </si>
  <si>
    <t>1.1.84</t>
  </si>
  <si>
    <t>1.1.85</t>
  </si>
  <si>
    <t>Российская Федерация Красноярский край Тюхтетский район с.Красинка ул.Центральная д.8</t>
  </si>
  <si>
    <t>Российская Федерация Красноярский край Тюхтетсакий район с.Красинка ул.Центральная д.16</t>
  </si>
  <si>
    <t>Российская Федерация Красноярский край Тюхтетский район с.Красинка ул.Центральная д.12-1</t>
  </si>
  <si>
    <t>000000000000042</t>
  </si>
  <si>
    <t>000000000000043</t>
  </si>
  <si>
    <t>000000000000041</t>
  </si>
  <si>
    <t>материал наружных стен рубленные</t>
  </si>
  <si>
    <t>24:38:0401002:58</t>
  </si>
  <si>
    <t>Постановление Тюхтетского муниципального округа №17-п от 17.12.2020г</t>
  </si>
  <si>
    <t>Постановление Тюхтетского муниципального округа №16-п от 17.12.2020г</t>
  </si>
  <si>
    <t>Постановление Тюхтетского муниципального округа №19-п от 17.12.2020г</t>
  </si>
  <si>
    <t>Постановление Тюхтетского муниципального округа №20-п от 17.12.2020г</t>
  </si>
  <si>
    <t>Постановление Тюхтетского муниципального округа №22-п от 17.12.2020г</t>
  </si>
  <si>
    <t>МБОУ "Тюхтетская СШ №2"</t>
  </si>
  <si>
    <t>25.01.2021г</t>
  </si>
  <si>
    <t>Постановление администрации Тюхтетского муниципального округа         № 06-п от 18.01.2021г., Акт приема-передачи недвижимого имущества от 18.01.2021г</t>
  </si>
  <si>
    <t>село Красинка</t>
  </si>
  <si>
    <t>000000000000040</t>
  </si>
  <si>
    <t>000000000000017</t>
  </si>
  <si>
    <t>000000000000016</t>
  </si>
  <si>
    <t>000000000000018</t>
  </si>
  <si>
    <t>0000000000000019</t>
  </si>
  <si>
    <t>000000000000020</t>
  </si>
  <si>
    <t>000000000000022</t>
  </si>
  <si>
    <t>000000000000024</t>
  </si>
  <si>
    <t>000000000000025</t>
  </si>
  <si>
    <t>000000000000073</t>
  </si>
  <si>
    <t>000000000000074</t>
  </si>
  <si>
    <t>000000000000026</t>
  </si>
  <si>
    <t>000000000000027</t>
  </si>
  <si>
    <t>000000000000028</t>
  </si>
  <si>
    <t>000000000000029</t>
  </si>
  <si>
    <t>000000000000030</t>
  </si>
  <si>
    <t>000000000000031</t>
  </si>
  <si>
    <t>000000000000032</t>
  </si>
  <si>
    <t>000000000000033</t>
  </si>
  <si>
    <t>000000000000035</t>
  </si>
  <si>
    <t>000000000000072</t>
  </si>
  <si>
    <t>000000000000075</t>
  </si>
  <si>
    <t>000000000000010</t>
  </si>
  <si>
    <t>000000000000011</t>
  </si>
  <si>
    <t>000000000000001</t>
  </si>
  <si>
    <t xml:space="preserve">2ая Заречная </t>
  </si>
  <si>
    <t>молодежная</t>
  </si>
  <si>
    <t>нагорная</t>
  </si>
  <si>
    <t>Центральная</t>
  </si>
  <si>
    <t>126276,92</t>
  </si>
  <si>
    <t>24:38:0401003:27</t>
  </si>
  <si>
    <t>24:38:0401004:36</t>
  </si>
  <si>
    <t>24:38:0401008:15</t>
  </si>
  <si>
    <t>24:38:0401003:21</t>
  </si>
  <si>
    <t>24:38:0401003:24</t>
  </si>
  <si>
    <t>24:38:0401002:22</t>
  </si>
  <si>
    <t>24:38:0401002:21</t>
  </si>
  <si>
    <t>24:38:0401004:4</t>
  </si>
  <si>
    <t>24:38:0401003:32</t>
  </si>
  <si>
    <t>24:38:0401003:33</t>
  </si>
  <si>
    <t>24:38:0401003:36</t>
  </si>
  <si>
    <t>24:38:0401003:22</t>
  </si>
  <si>
    <t>24:38:0401004:37</t>
  </si>
  <si>
    <t>24:38:0401004:33</t>
  </si>
  <si>
    <t>24:38:0401004:21</t>
  </si>
  <si>
    <t>24:38:0401004:23</t>
  </si>
  <si>
    <t>24:38:0401004:7</t>
  </si>
  <si>
    <t>24:38:0401001:39</t>
  </si>
  <si>
    <t>24:38:0401001:36</t>
  </si>
  <si>
    <t>24:38:0401001:11</t>
  </si>
  <si>
    <t>24:38:0401003:29</t>
  </si>
  <si>
    <t>24:38:0401001:33</t>
  </si>
  <si>
    <t>24:38:0401002:29</t>
  </si>
  <si>
    <t>24:38:0401007:12</t>
  </si>
  <si>
    <t>24:38:0401001:44</t>
  </si>
  <si>
    <t>17.12.2020</t>
  </si>
  <si>
    <t>Стремужевский Иван Константинович</t>
  </si>
  <si>
    <t>01.01.2019</t>
  </si>
  <si>
    <t>Договор социального найма жилого помещения №6</t>
  </si>
  <si>
    <t>Лученок Николай Ильич</t>
  </si>
  <si>
    <t xml:space="preserve"> Рубцов Александр Викторович</t>
  </si>
  <si>
    <t xml:space="preserve">Договор социального найма жилого помещения №4     </t>
  </si>
  <si>
    <t>Договор социального найма жилого помещения №13</t>
  </si>
  <si>
    <t>Договор социального найма жилого помещения №7</t>
  </si>
  <si>
    <t>Договор социального найма жилого помещения №8</t>
  </si>
  <si>
    <t>Договор социального найма жилого помещения №9</t>
  </si>
  <si>
    <t>Договор социального найма жилого помещения №10</t>
  </si>
  <si>
    <t>Договор социального найма жилого помещения №11</t>
  </si>
  <si>
    <t>Договор социального найма жилого помещения №14</t>
  </si>
  <si>
    <t>Договор социального найма жилого помещения №15</t>
  </si>
  <si>
    <t>Договор социального найма жилого помещения №17</t>
  </si>
  <si>
    <t>Договор социального найма жилого помещения №18</t>
  </si>
  <si>
    <t xml:space="preserve">Договор социального найма жилого помещения №25       </t>
  </si>
  <si>
    <t>Шутылев Николай Александрович</t>
  </si>
  <si>
    <t>Договор социального найма жилого помещения №30</t>
  </si>
  <si>
    <t>Договор социального найма жилого помещения №5</t>
  </si>
  <si>
    <t>Кубарева Александра Васильевна</t>
  </si>
  <si>
    <t>Стремужевская Татьяна Владимировна</t>
  </si>
  <si>
    <t>Остапенко Владимир Иванович</t>
  </si>
  <si>
    <t>Колистратов Виктор Фомич</t>
  </si>
  <si>
    <t>Толкачева Галина Анатольевна</t>
  </si>
  <si>
    <t>Зонова Любовь Владимировна</t>
  </si>
  <si>
    <t>Титов Александр Петрович</t>
  </si>
  <si>
    <t>Медведев Николай Васильевич</t>
  </si>
  <si>
    <t>Рубцов Юрий Викторович</t>
  </si>
  <si>
    <t>Кондрашова Галина Николаевна</t>
  </si>
  <si>
    <t>Платонова Галина Петровна</t>
  </si>
  <si>
    <t>Мазуров Сергей Викторович</t>
  </si>
  <si>
    <t>Кожанов Василий Михайлович</t>
  </si>
  <si>
    <t>Новиков Виктор Сергеевич</t>
  </si>
  <si>
    <t>Анищенко Алена Сергеевна</t>
  </si>
  <si>
    <t>Гринина Галина Николаевна</t>
  </si>
  <si>
    <t>Краснобаев Леонид Васильевич</t>
  </si>
  <si>
    <t>Договор социального найма жилого помещения №22</t>
  </si>
  <si>
    <t>Договор социального найма жилого помещения №21</t>
  </si>
  <si>
    <t>Договор социального найма жилого помещения №19</t>
  </si>
  <si>
    <t>Договор социального найма жилого помещения  №20</t>
  </si>
  <si>
    <t>Договор социального найма жилого помещения №1</t>
  </si>
  <si>
    <t>Договор социального найма жилого помещения №29</t>
  </si>
  <si>
    <t>1.7.115</t>
  </si>
  <si>
    <t>1.7.116</t>
  </si>
  <si>
    <t>1.7.117</t>
  </si>
  <si>
    <t>1.7.120</t>
  </si>
  <si>
    <t>1.7.121</t>
  </si>
  <si>
    <t>1.7.122</t>
  </si>
  <si>
    <t>1.7.123</t>
  </si>
  <si>
    <t>1.7.124</t>
  </si>
  <si>
    <t>1.7.125</t>
  </si>
  <si>
    <t>1.7.126</t>
  </si>
  <si>
    <t>1.7.127</t>
  </si>
  <si>
    <t>1.7.128</t>
  </si>
  <si>
    <t>1.7.129</t>
  </si>
  <si>
    <t>1.7.130</t>
  </si>
  <si>
    <t>1.7.131</t>
  </si>
  <si>
    <t>1.7.132</t>
  </si>
  <si>
    <t>1.7.133</t>
  </si>
  <si>
    <t>1.7.134</t>
  </si>
  <si>
    <t>1.7.135</t>
  </si>
  <si>
    <t>1.7.136</t>
  </si>
  <si>
    <t>1.7.137</t>
  </si>
  <si>
    <t>1.7.138</t>
  </si>
  <si>
    <t>1.7.139</t>
  </si>
  <si>
    <t>1.7.140</t>
  </si>
  <si>
    <t>1.7.141</t>
  </si>
  <si>
    <t>1.7.142</t>
  </si>
  <si>
    <t>1.7.143</t>
  </si>
  <si>
    <t>1.7.144</t>
  </si>
  <si>
    <t>1.7.145</t>
  </si>
  <si>
    <t>1.7.146</t>
  </si>
  <si>
    <t>1.7.147</t>
  </si>
  <si>
    <t>1.7.148</t>
  </si>
  <si>
    <t>1.7.149</t>
  </si>
  <si>
    <t>1.7.150</t>
  </si>
  <si>
    <t>1.7.151</t>
  </si>
  <si>
    <t>1.7.152</t>
  </si>
  <si>
    <t>1.7.153</t>
  </si>
  <si>
    <t>1.7.154</t>
  </si>
  <si>
    <t>1.7.155</t>
  </si>
  <si>
    <t>1.7.156</t>
  </si>
  <si>
    <t>1.7.157</t>
  </si>
  <si>
    <t>1.7.158</t>
  </si>
  <si>
    <t>1.7.159</t>
  </si>
  <si>
    <t>1.7.160</t>
  </si>
  <si>
    <t>1.7.161</t>
  </si>
  <si>
    <t>1.7.162</t>
  </si>
  <si>
    <t>1.7.163</t>
  </si>
  <si>
    <t>1.7.164</t>
  </si>
  <si>
    <t>1.7.165</t>
  </si>
  <si>
    <t>1.7.166</t>
  </si>
  <si>
    <t>1.7.167</t>
  </si>
  <si>
    <t>1.7.168</t>
  </si>
  <si>
    <t>1.7.169</t>
  </si>
  <si>
    <t>1.7.170</t>
  </si>
  <si>
    <t>1.7.171</t>
  </si>
  <si>
    <t>1.7.172</t>
  </si>
  <si>
    <t>1.7.173</t>
  </si>
  <si>
    <t>1.7.174</t>
  </si>
  <si>
    <t>1.7.175</t>
  </si>
  <si>
    <t>1.7.176</t>
  </si>
  <si>
    <t>1.7.177</t>
  </si>
  <si>
    <t>1.7.178</t>
  </si>
  <si>
    <t>1.7.179</t>
  </si>
  <si>
    <t>1.7.180</t>
  </si>
  <si>
    <t>1.7.181</t>
  </si>
  <si>
    <t>1.7.182</t>
  </si>
  <si>
    <t>1.7.183</t>
  </si>
  <si>
    <t>1.7.184</t>
  </si>
  <si>
    <t>1.7.185</t>
  </si>
  <si>
    <t>1.7.186</t>
  </si>
  <si>
    <t>1.7.187</t>
  </si>
  <si>
    <t>1.7.188</t>
  </si>
  <si>
    <t>1.7.189</t>
  </si>
  <si>
    <t>1.7.190</t>
  </si>
  <si>
    <t>1.7.191</t>
  </si>
  <si>
    <t>1.7.192</t>
  </si>
  <si>
    <t>1.7.193</t>
  </si>
  <si>
    <t>1.7.194</t>
  </si>
  <si>
    <t>1.7.195</t>
  </si>
  <si>
    <t>1.7.196</t>
  </si>
  <si>
    <t>1.7.197</t>
  </si>
  <si>
    <t>1.7.198</t>
  </si>
  <si>
    <t>1.7.199</t>
  </si>
  <si>
    <t>1.7.200</t>
  </si>
  <si>
    <t>1.7.201</t>
  </si>
  <si>
    <t>1.7.202</t>
  </si>
  <si>
    <t>1.7.203</t>
  </si>
  <si>
    <t>1.7.204</t>
  </si>
  <si>
    <t>1.7.205</t>
  </si>
  <si>
    <t>1.7.206</t>
  </si>
  <si>
    <t>1.7.207</t>
  </si>
  <si>
    <t>1.7.208</t>
  </si>
  <si>
    <t>1.7.209</t>
  </si>
  <si>
    <t>1.7.210</t>
  </si>
  <si>
    <t>1.7.211</t>
  </si>
  <si>
    <t>1.7.212</t>
  </si>
  <si>
    <t>1.7.213</t>
  </si>
  <si>
    <t>1.7.214</t>
  </si>
  <si>
    <t>1.7.215</t>
  </si>
  <si>
    <t>1.7.220</t>
  </si>
  <si>
    <t>1.7.221</t>
  </si>
  <si>
    <t>1.7.222</t>
  </si>
  <si>
    <t>1.7.223</t>
  </si>
  <si>
    <t>1.7.224</t>
  </si>
  <si>
    <t>1.7.225</t>
  </si>
  <si>
    <t>1.7.226</t>
  </si>
  <si>
    <t>1.7.227</t>
  </si>
  <si>
    <t>1.7.228</t>
  </si>
  <si>
    <t>1.7.229</t>
  </si>
  <si>
    <t>1.7.230</t>
  </si>
  <si>
    <t>1.7.231</t>
  </si>
  <si>
    <t>1.7.232</t>
  </si>
  <si>
    <t>1.7.233</t>
  </si>
  <si>
    <t>1.7.234</t>
  </si>
  <si>
    <t>1.7.235</t>
  </si>
  <si>
    <t>1.7.236</t>
  </si>
  <si>
    <t>1.7.237</t>
  </si>
  <si>
    <t>1.7.238</t>
  </si>
  <si>
    <t>1.7.239</t>
  </si>
  <si>
    <t>1.7.240</t>
  </si>
  <si>
    <t>1.7.241</t>
  </si>
  <si>
    <t>1.7.242</t>
  </si>
  <si>
    <t>1.7.243</t>
  </si>
  <si>
    <t>1.7.244</t>
  </si>
  <si>
    <t>1.7.245</t>
  </si>
  <si>
    <t>1.7.246</t>
  </si>
  <si>
    <t>1.7.247</t>
  </si>
  <si>
    <t>1.7.248</t>
  </si>
  <si>
    <t>1.7.249</t>
  </si>
  <si>
    <t>1.7.250</t>
  </si>
  <si>
    <t>1.7.251</t>
  </si>
  <si>
    <t>1.7.252</t>
  </si>
  <si>
    <t>1.7.253</t>
  </si>
  <si>
    <t>1.7.254</t>
  </si>
  <si>
    <t>1.7.255</t>
  </si>
  <si>
    <t>1.7.256</t>
  </si>
  <si>
    <t>1.7.257</t>
  </si>
  <si>
    <t>1.7.258</t>
  </si>
  <si>
    <t>1.7.259</t>
  </si>
  <si>
    <t>1.7.260</t>
  </si>
  <si>
    <t>1.7.261</t>
  </si>
  <si>
    <t>1.7.262</t>
  </si>
  <si>
    <t>1.7.263</t>
  </si>
  <si>
    <t>1.7.264</t>
  </si>
  <si>
    <t>1.7.265</t>
  </si>
  <si>
    <t>1.7.266</t>
  </si>
  <si>
    <t>1.7.267</t>
  </si>
  <si>
    <t>1.7.268</t>
  </si>
  <si>
    <t>1.7.269</t>
  </si>
  <si>
    <t>1.7.270</t>
  </si>
  <si>
    <t>1.7.271</t>
  </si>
  <si>
    <t>1.7.272</t>
  </si>
  <si>
    <t>1.7.273</t>
  </si>
  <si>
    <t>1.7.274</t>
  </si>
  <si>
    <t>1.7.275</t>
  </si>
  <si>
    <t>1.7.276</t>
  </si>
  <si>
    <t>1.7.277</t>
  </si>
  <si>
    <t>1.7.278</t>
  </si>
  <si>
    <t>1.7.279</t>
  </si>
  <si>
    <t>1.7.280</t>
  </si>
  <si>
    <t>1.7.281</t>
  </si>
  <si>
    <t>1.7.282</t>
  </si>
  <si>
    <t>1.7.283</t>
  </si>
  <si>
    <t>1.7.284</t>
  </si>
  <si>
    <t>1.7.285</t>
  </si>
  <si>
    <t>1.7.286</t>
  </si>
  <si>
    <t>1.7.287</t>
  </si>
  <si>
    <t>1.7.288</t>
  </si>
  <si>
    <t>1.7.289</t>
  </si>
  <si>
    <t>1.7.290</t>
  </si>
  <si>
    <t>1.7.291</t>
  </si>
  <si>
    <t>1.7.292</t>
  </si>
  <si>
    <t>1.7.294</t>
  </si>
  <si>
    <t>1.7.295</t>
  </si>
  <si>
    <t>1.7.296</t>
  </si>
  <si>
    <t>1.7.297</t>
  </si>
  <si>
    <t>1.7.298</t>
  </si>
  <si>
    <t>1.7.299</t>
  </si>
  <si>
    <t>1.7.300</t>
  </si>
  <si>
    <t>1.7.302</t>
  </si>
  <si>
    <t>1.7.303</t>
  </si>
  <si>
    <t>1.7.304</t>
  </si>
  <si>
    <t>1.7.305</t>
  </si>
  <si>
    <t>1.7.307</t>
  </si>
  <si>
    <t>1.7.308</t>
  </si>
  <si>
    <t>1.7.309</t>
  </si>
  <si>
    <t>1.7.310</t>
  </si>
  <si>
    <t>1.7.311</t>
  </si>
  <si>
    <t>1.7.312</t>
  </si>
  <si>
    <t>1.7.313</t>
  </si>
  <si>
    <t>1.7.314</t>
  </si>
  <si>
    <t>1.7.315</t>
  </si>
  <si>
    <t>1.7.316</t>
  </si>
  <si>
    <t>1.7.317</t>
  </si>
  <si>
    <t>1.7.318</t>
  </si>
  <si>
    <t>000000000000099</t>
  </si>
  <si>
    <t>000000000000098</t>
  </si>
  <si>
    <t>000000000000100</t>
  </si>
  <si>
    <t>000000000000012</t>
  </si>
  <si>
    <t>000000000000014</t>
  </si>
  <si>
    <t>000000000000015</t>
  </si>
  <si>
    <t>000000000000019</t>
  </si>
  <si>
    <t>000000000000021</t>
  </si>
  <si>
    <t>000000000000023</t>
  </si>
  <si>
    <t>000000000000036</t>
  </si>
  <si>
    <t>000000000000037</t>
  </si>
  <si>
    <t>000000000000038</t>
  </si>
  <si>
    <t>000000000000039</t>
  </si>
  <si>
    <t>000000000000046</t>
  </si>
  <si>
    <t>000000000000047</t>
  </si>
  <si>
    <t>000000000000050</t>
  </si>
  <si>
    <t>000000000000051</t>
  </si>
  <si>
    <t>000000000000054</t>
  </si>
  <si>
    <t>000000000000056</t>
  </si>
  <si>
    <t>000000000000059</t>
  </si>
  <si>
    <t>000000000000060</t>
  </si>
  <si>
    <t>п.Верх-Четск</t>
  </si>
  <si>
    <t>п.Сплавной</t>
  </si>
  <si>
    <t>материал наружных стен-деревянные (брус)</t>
  </si>
  <si>
    <t>ул. Лесная</t>
  </si>
  <si>
    <t xml:space="preserve">ул. Школьная </t>
  </si>
  <si>
    <t xml:space="preserve">ул. Советская </t>
  </si>
  <si>
    <t>ул. Спортивная</t>
  </si>
  <si>
    <t xml:space="preserve">ул.Набережная </t>
  </si>
  <si>
    <t xml:space="preserve">ул. Трактовая </t>
  </si>
  <si>
    <t xml:space="preserve">ул. Почтовая </t>
  </si>
  <si>
    <t xml:space="preserve">ул. Новая </t>
  </si>
  <si>
    <t>ул. Новая</t>
  </si>
  <si>
    <t xml:space="preserve">ул. Сплавная </t>
  </si>
  <si>
    <t xml:space="preserve">ул. Гагарина </t>
  </si>
  <si>
    <t xml:space="preserve">ул. Председательская </t>
  </si>
  <si>
    <t xml:space="preserve">  1</t>
  </si>
  <si>
    <t xml:space="preserve"> 4</t>
  </si>
  <si>
    <t xml:space="preserve"> 5</t>
  </si>
  <si>
    <t xml:space="preserve"> 2</t>
  </si>
  <si>
    <t xml:space="preserve"> 1</t>
  </si>
  <si>
    <t xml:space="preserve"> 8</t>
  </si>
  <si>
    <t>.2</t>
  </si>
  <si>
    <t>Аношко Алексей Николаевич</t>
  </si>
  <si>
    <t>Жуков Дмитрий Васильевич</t>
  </si>
  <si>
    <t>Лубенцова Татьяна Викторовна</t>
  </si>
  <si>
    <t>Шеремето Клавдия Ивановна</t>
  </si>
  <si>
    <t>Ситник Розалия Николаевна</t>
  </si>
  <si>
    <t>Ситник Василий Евгеньевич</t>
  </si>
  <si>
    <t>Величко Зоя Васильевна</t>
  </si>
  <si>
    <t>Гамазин Василий Юрьевич</t>
  </si>
  <si>
    <t>Тихонов Геннадий Владимирович</t>
  </si>
  <si>
    <t>Проклова Любовь Никитична</t>
  </si>
  <si>
    <t>Ленько Вера Викторовна</t>
  </si>
  <si>
    <t>Россанов Андрей Викторович</t>
  </si>
  <si>
    <t>Боровинская Любовь Алексеевна</t>
  </si>
  <si>
    <t>Россанов Владимир Васильевич</t>
  </si>
  <si>
    <t>Смолина Наталья Алексеевна</t>
  </si>
  <si>
    <t>Иванов Анатолий Эдуардович</t>
  </si>
  <si>
    <t>Харчевников Данил  Владимирович</t>
  </si>
  <si>
    <t>Разгуляев Леонид Анатольевич</t>
  </si>
  <si>
    <t>Аношко Любовь Анатольевна</t>
  </si>
  <si>
    <t>Шаймарданов Валерий Олегович</t>
  </si>
  <si>
    <t>Иванов Иван Николаевич</t>
  </si>
  <si>
    <t>Репин Иван Евгеньевич</t>
  </si>
  <si>
    <t>Шашкина Татьяна Ивановна</t>
  </si>
  <si>
    <t>Дмитриева Галина Кирилловна</t>
  </si>
  <si>
    <t>Демченко Наталья Петровна</t>
  </si>
  <si>
    <t>Григорьев Евгений Петрович</t>
  </si>
  <si>
    <t>Козлова Наталья Ивановна</t>
  </si>
  <si>
    <t>Плют Елена Матвеевна</t>
  </si>
  <si>
    <t>Шарапова Марина Кузьминична</t>
  </si>
  <si>
    <t>Березовская Людмила Петровна</t>
  </si>
  <si>
    <t>Березовский Игорь Иванович</t>
  </si>
  <si>
    <t>Волков Андрей Григорьевич</t>
  </si>
  <si>
    <t>Лобанова Светлана Владимировна</t>
  </si>
  <si>
    <t>Малышев Федор Анатольевич</t>
  </si>
  <si>
    <t>Григорьев Андрей Михайлович</t>
  </si>
  <si>
    <t>Левковская Светлана Аркадьевна</t>
  </si>
  <si>
    <t>Захаренко Надежда Владимировна</t>
  </si>
  <si>
    <t>Ярлыков Григорий Васильевич</t>
  </si>
  <si>
    <t>Иванов Николай Николаевич</t>
  </si>
  <si>
    <t>Иванов Виктор Николаевич</t>
  </si>
  <si>
    <t>Иванова Зоя Николаевна</t>
  </si>
  <si>
    <t>Страмоусова Надежда Ивановна</t>
  </si>
  <si>
    <t>Авдеенок Светлана Ивановна</t>
  </si>
  <si>
    <t>Дроздова Светлана Иосифовна</t>
  </si>
  <si>
    <t>Ярлыкова Надежда Николаевна</t>
  </si>
  <si>
    <t>Демко Василий Николаевич</t>
  </si>
  <si>
    <t>Зятикова Тамара Михайловна</t>
  </si>
  <si>
    <t>Ленько Павел Николаевич</t>
  </si>
  <si>
    <t>Третьяков Иван Анатольевич</t>
  </si>
  <si>
    <t>Караванцева Валентина Михайловна</t>
  </si>
  <si>
    <t>Пшонко Станислав Васильевич</t>
  </si>
  <si>
    <t>Егоров Сергей Аркадьевич</t>
  </si>
  <si>
    <t>Пшонко Ирина Николаевна</t>
  </si>
  <si>
    <t>Гамазина Валентина Васильевна</t>
  </si>
  <si>
    <t>Пшонко Константин Николаевич</t>
  </si>
  <si>
    <t>Пшонко Николай Васильевич</t>
  </si>
  <si>
    <t>Наумова Светлана Геннадьевна</t>
  </si>
  <si>
    <t>Капустина Татьяна Васильевна</t>
  </si>
  <si>
    <t>Корзун Геннадий Григорьевич</t>
  </si>
  <si>
    <t>Аношко Андрей Николаевич</t>
  </si>
  <si>
    <t>Авдеенок Алексей Олегович</t>
  </si>
  <si>
    <t>Смирнова Зинаида Филипповна</t>
  </si>
  <si>
    <t>Аношко Владимир Семенович</t>
  </si>
  <si>
    <t>Герасименко Николай Семенович</t>
  </si>
  <si>
    <t>Ковалевская Татьяна Викторовна</t>
  </si>
  <si>
    <t>Мамонова Оксана Валерьевна</t>
  </si>
  <si>
    <t>Шаманович Тамара Николаевна</t>
  </si>
  <si>
    <t>Шутько Василий Николаевич</t>
  </si>
  <si>
    <t>Попова Надежда Владимировна</t>
  </si>
  <si>
    <t>Тараскин Михаил Михайлович</t>
  </si>
  <si>
    <t>Абакумов Денис Геннадьевич</t>
  </si>
  <si>
    <t>Аношко Ольга Ивановна</t>
  </si>
  <si>
    <t>Жуков Валерий Дмитриевич</t>
  </si>
  <si>
    <t>Таначев Александр Петрович</t>
  </si>
  <si>
    <t>Головин Владимир Валентинович</t>
  </si>
  <si>
    <t>Винарь Владимир Любомирович</t>
  </si>
  <si>
    <t>Бубко Иван Иванович</t>
  </si>
  <si>
    <t>Шутько Александр Николаевич</t>
  </si>
  <si>
    <t>Сидоров Николай Михайлович</t>
  </si>
  <si>
    <t>Морочковская  Татьяна Николаевна</t>
  </si>
  <si>
    <t>Шестеренков Игорь Анатольевич</t>
  </si>
  <si>
    <t>Дрягина Вера Петровна</t>
  </si>
  <si>
    <t>Шлапак Оксана Анатольевна</t>
  </si>
  <si>
    <t>Вершеловская Галина Михайловна</t>
  </si>
  <si>
    <t>Гайко Мария филипповна</t>
  </si>
  <si>
    <t>Пшонко Василий Васильевич</t>
  </si>
  <si>
    <t>Вершеловский Сергей Васильевич</t>
  </si>
  <si>
    <t>Зятикова Надежда Петровна</t>
  </si>
  <si>
    <t>Саиусев Александр Васильевич</t>
  </si>
  <si>
    <t>Безменова Галина Яковлевна</t>
  </si>
  <si>
    <t>Шутько Андрей Николаевич</t>
  </si>
  <si>
    <t>Гумаров Андрей Александрович</t>
  </si>
  <si>
    <t>Чеховский Сергей Владимирович</t>
  </si>
  <si>
    <t>распоряжение главы администрации Верх-Четского сельсовета</t>
  </si>
  <si>
    <t>Договор №  от 01.04.2020г</t>
  </si>
  <si>
    <t>договор № 3    от 02.03.2020г</t>
  </si>
  <si>
    <t>договор № б/н от 01.03.2005г</t>
  </si>
  <si>
    <t>договор № 10 от 07.10.2015г</t>
  </si>
  <si>
    <t>договор № 1 31.01.2018г</t>
  </si>
  <si>
    <t>договор № 9 от 09.07.2020г</t>
  </si>
  <si>
    <t>договор № 6 от 17.06.2020г</t>
  </si>
  <si>
    <t>договор № 21 от 10.08.2018г</t>
  </si>
  <si>
    <t>договор № Б/Н 19.08.2008г</t>
  </si>
  <si>
    <t>договор № 15 от 30.07.2015г</t>
  </si>
  <si>
    <t>договор № 11 от 20.09.2019г</t>
  </si>
  <si>
    <t>договор № 15 от 20.10.215г</t>
  </si>
  <si>
    <t>договор № 14 от 20.10.2015г</t>
  </si>
  <si>
    <t>договор № 1 от 11.01.2017г</t>
  </si>
  <si>
    <t>договор № 14 17.05.2016г</t>
  </si>
  <si>
    <t>11.01.2017г</t>
  </si>
  <si>
    <t>договор № 5 14.04.2020г</t>
  </si>
  <si>
    <t>договор № 10 от 29.09.2020г</t>
  </si>
  <si>
    <t>договор № 1 от 14.09.2016г</t>
  </si>
  <si>
    <t>договор № 29 21.11.2011г</t>
  </si>
  <si>
    <t>договор № 27 28.11.2016г</t>
  </si>
  <si>
    <t>договор № 16 от 15.08.2017г</t>
  </si>
  <si>
    <t>договор № Б/Н от 01.07.2010г</t>
  </si>
  <si>
    <t>договор № 3 от 02.03.2018г</t>
  </si>
  <si>
    <t>02.03.2018г</t>
  </si>
  <si>
    <t>договор № 9 от 19.06.2019г</t>
  </si>
  <si>
    <t>договор № 8 от 01.07.2019г</t>
  </si>
  <si>
    <t>договор № 7 от 01.07.2019г</t>
  </si>
  <si>
    <t>договор № 11 от 01.10.2020г</t>
  </si>
  <si>
    <t xml:space="preserve">договор № 17 от 22.10.2020г  </t>
  </si>
  <si>
    <t>договор № 3 от 19.05.2015</t>
  </si>
  <si>
    <t>договор № 24 от 12.10.2016г</t>
  </si>
  <si>
    <t>договор № 26 15.11.2016г</t>
  </si>
  <si>
    <t>договор  № 12 от 01.10.2020г</t>
  </si>
  <si>
    <t>договор № 5 от 30.07.2015</t>
  </si>
  <si>
    <t>договор № 16 от 22.10.2020г</t>
  </si>
  <si>
    <t>договор № 4 от 31.01.2017г</t>
  </si>
  <si>
    <t>договор № Б/Н от 04.03.2005г</t>
  </si>
  <si>
    <t>договор № 13 07.10.2015г</t>
  </si>
  <si>
    <t>договор № 6 от 28.05.2020г</t>
  </si>
  <si>
    <t>договор № 16 17.05.2016г</t>
  </si>
  <si>
    <t>договор № Б/Н от 03.11.2006г</t>
  </si>
  <si>
    <t>договор № Б/Н 04.03.2005г</t>
  </si>
  <si>
    <t>договор № 4 20.03.2018г</t>
  </si>
  <si>
    <t>договор № 18 от 22.08.2018г</t>
  </si>
  <si>
    <t>договор № 14 от 31.07.2018г</t>
  </si>
  <si>
    <t>договор № 11 от 31.07.2018г</t>
  </si>
  <si>
    <t>договор № 7 от 09.03.2016г</t>
  </si>
  <si>
    <t>договор № 3 от 08.02.2019г</t>
  </si>
  <si>
    <t>договор № 9 от 27.07.2018г</t>
  </si>
  <si>
    <t>договор № 5 от 26.02.2018г</t>
  </si>
  <si>
    <t>договор № 1 от 15.07.2014г</t>
  </si>
  <si>
    <t>договор № Б/Н от 05.03.2005г</t>
  </si>
  <si>
    <t>договор № Б/Н от 05.032005</t>
  </si>
  <si>
    <t>договор № 15 от 17.05.2016г</t>
  </si>
  <si>
    <t>договор № 18 от 22.10.2020г</t>
  </si>
  <si>
    <t xml:space="preserve">договор № 30 от 09.12.2016г </t>
  </si>
  <si>
    <t>договор № 14 от 22.10.2020г</t>
  </si>
  <si>
    <t>договор № 6 от 14.06.2019г</t>
  </si>
  <si>
    <t>договор № 5 от 14.06.2019г</t>
  </si>
  <si>
    <t>договор № 10 от 30.07.2018г</t>
  </si>
  <si>
    <t>договор № 2 от 25.01.2017г</t>
  </si>
  <si>
    <t>договор № 17 от 18.10.2015г</t>
  </si>
  <si>
    <t>договор № 18 от 30.06.2016г</t>
  </si>
  <si>
    <t>договор № 31 от 15.12.2016г</t>
  </si>
  <si>
    <t>договор № 23 от 28.09.2016г</t>
  </si>
  <si>
    <t>договор № 28 от 30.11.2016г</t>
  </si>
  <si>
    <t>договор № 6 от 09.03.2016г</t>
  </si>
  <si>
    <t>договор №3  от 31.01.2017г</t>
  </si>
  <si>
    <t>договор № Б/Н от 25.05.2007г</t>
  </si>
  <si>
    <t>договор спец найма № 2/2020 от 31.08.2020г</t>
  </si>
  <si>
    <t>договор №  6 от 15.06.2009г</t>
  </si>
  <si>
    <t>договор № 13 от 22.10.2020г</t>
  </si>
  <si>
    <t>договор № 3 от 25.12.2014г</t>
  </si>
  <si>
    <t>договор № 3 от 05.03.2005г</t>
  </si>
  <si>
    <t>договор № 11 от 14.04.2016г</t>
  </si>
  <si>
    <t>договор № 20 от 12.10.2018г</t>
  </si>
  <si>
    <t>договор № 8 от 09.07.2020г</t>
  </si>
  <si>
    <t>договор № 29 от 30.11.2016г</t>
  </si>
  <si>
    <t>договор № 20 от 24.08.2016г</t>
  </si>
  <si>
    <t>договор № 13 от 17.05.2016г</t>
  </si>
  <si>
    <t>договор № Б/Н от 12.05.2010г</t>
  </si>
  <si>
    <t>договор № 2 от 20.02.2020г</t>
  </si>
  <si>
    <t>договор № 1 от 29.01.2019г</t>
  </si>
  <si>
    <t>договор № Б/Н от 06.05.2008г</t>
  </si>
  <si>
    <t>договор № Б/Н от 05.06.2013г</t>
  </si>
  <si>
    <t>договор № 2 от 25.01.2016г</t>
  </si>
  <si>
    <t>здание администрации</t>
  </si>
  <si>
    <t>здание сельский дом культуры</t>
  </si>
  <si>
    <t>здание котельной</t>
  </si>
  <si>
    <t>1.1.86</t>
  </si>
  <si>
    <t>1.1.87</t>
  </si>
  <si>
    <t>24:38:0501009:38</t>
  </si>
  <si>
    <t>24:38:0501006:59</t>
  </si>
  <si>
    <t>Российская Федерация. Красноярский край, Тюхтетский район, с. Лазарево, ул. им.А.Шахова, д.14</t>
  </si>
  <si>
    <t>Российская Федерация. Красноярский край, Тюхтетский район, с. Лазарево, ул. им.А.Шахова, д.10</t>
  </si>
  <si>
    <t>Российская Федерация. Красноярский край, Тюхтетский район, с. Лазарево, ул. им.А.Шахова, 27, строение 2</t>
  </si>
  <si>
    <t>1 443 925,35</t>
  </si>
  <si>
    <t>1 443 925,36</t>
  </si>
  <si>
    <t>фундамент, основание-бетонный, материал наружных стен-брус, кровля (крыша)-профнастил МП-20</t>
  </si>
  <si>
    <t>фундамент, основание-бетонный, материал наружных стен-брус, кровля (крыша)-шифер</t>
  </si>
  <si>
    <t>фундамент, основание-бетонный, материал наружных стен-кирпич, кровля (крыша)-шифер</t>
  </si>
  <si>
    <t>Постановление Тюхтетского муниципального округа №18-п от 17.12.2020г</t>
  </si>
  <si>
    <t>1.7.319</t>
  </si>
  <si>
    <t>1.7.320</t>
  </si>
  <si>
    <t>1.7.321</t>
  </si>
  <si>
    <t>1.7.322</t>
  </si>
  <si>
    <t>1.7.323</t>
  </si>
  <si>
    <t>1.7.324</t>
  </si>
  <si>
    <t>1.7.325</t>
  </si>
  <si>
    <t>1.7.326</t>
  </si>
  <si>
    <t>1.7.327</t>
  </si>
  <si>
    <t>1.7.328</t>
  </si>
  <si>
    <t>1.7.329</t>
  </si>
  <si>
    <t>1.7.330</t>
  </si>
  <si>
    <t>1.7.331</t>
  </si>
  <si>
    <t>1.7.332</t>
  </si>
  <si>
    <t xml:space="preserve">000000000046                  </t>
  </si>
  <si>
    <t xml:space="preserve">000000000050                  </t>
  </si>
  <si>
    <t xml:space="preserve">000000000137                  </t>
  </si>
  <si>
    <t xml:space="preserve">000000000066                  </t>
  </si>
  <si>
    <t xml:space="preserve">000000000065                  </t>
  </si>
  <si>
    <t xml:space="preserve">000000000131                  </t>
  </si>
  <si>
    <t xml:space="preserve">000000000134                  </t>
  </si>
  <si>
    <t xml:space="preserve">000000000126                  </t>
  </si>
  <si>
    <t xml:space="preserve">000000000129                  </t>
  </si>
  <si>
    <t xml:space="preserve">000000000125                  </t>
  </si>
  <si>
    <t xml:space="preserve">000000000124                  </t>
  </si>
  <si>
    <t xml:space="preserve">000000000118                  </t>
  </si>
  <si>
    <t xml:space="preserve">000000000116                  </t>
  </si>
  <si>
    <t xml:space="preserve">310000000140                  </t>
  </si>
  <si>
    <t>01.01.1990</t>
  </si>
  <si>
    <t>01.01.1982</t>
  </si>
  <si>
    <t>01.01.1983</t>
  </si>
  <si>
    <t>01.01.1961</t>
  </si>
  <si>
    <t>01.01.1973</t>
  </si>
  <si>
    <t>01.01.1979</t>
  </si>
  <si>
    <t>01.01.1978</t>
  </si>
  <si>
    <t>01.01.1974</t>
  </si>
  <si>
    <t>29.12.2008</t>
  </si>
  <si>
    <t>с.Лазарево</t>
  </si>
  <si>
    <t xml:space="preserve">ул. Заречная </t>
  </si>
  <si>
    <t>ул. им.Л.Тихонова</t>
  </si>
  <si>
    <t>ул. Советская</t>
  </si>
  <si>
    <t xml:space="preserve">ул. им.А.Шахова </t>
  </si>
  <si>
    <t xml:space="preserve"> 17 </t>
  </si>
  <si>
    <t xml:space="preserve"> 24 </t>
  </si>
  <si>
    <t xml:space="preserve">15 </t>
  </si>
  <si>
    <t xml:space="preserve">7 </t>
  </si>
  <si>
    <t xml:space="preserve">24 </t>
  </si>
  <si>
    <t xml:space="preserve">61 </t>
  </si>
  <si>
    <t xml:space="preserve">8 </t>
  </si>
  <si>
    <t xml:space="preserve">22 </t>
  </si>
  <si>
    <t>151460,30</t>
  </si>
  <si>
    <t>180723,26</t>
  </si>
  <si>
    <t>62,5</t>
  </si>
  <si>
    <t>66,2</t>
  </si>
  <si>
    <t>259647,36</t>
  </si>
  <si>
    <t>53292,31</t>
  </si>
  <si>
    <t>180723,56</t>
  </si>
  <si>
    <t>140735,67</t>
  </si>
  <si>
    <t>Капаницкая Любовь Николаевна</t>
  </si>
  <si>
    <t>Одинцев Геннадий Иванович</t>
  </si>
  <si>
    <t>Кротов Константин Андреевич</t>
  </si>
  <si>
    <t>Яско Тамара Леонидовна</t>
  </si>
  <si>
    <t>Демко Петр Иванович</t>
  </si>
  <si>
    <t>Крикливый Михаил Юрьевич</t>
  </si>
  <si>
    <t>Агеев Владимир Михайлович</t>
  </si>
  <si>
    <t>Барба Людмила Сидоровна</t>
  </si>
  <si>
    <t>Антонов Александр Анатольевич</t>
  </si>
  <si>
    <t>Капаницкий Сергей Николаевич</t>
  </si>
  <si>
    <t>Киселев Владимир Ефимович</t>
  </si>
  <si>
    <t>Ржаникова Ольга Николаевна</t>
  </si>
  <si>
    <t>Красильникова Наталья Николаевна</t>
  </si>
  <si>
    <t>Договор № 12</t>
  </si>
  <si>
    <t>23.12.2012г</t>
  </si>
  <si>
    <t>Договор № 14</t>
  </si>
  <si>
    <t>Договор № 19</t>
  </si>
  <si>
    <t>Договор № 21</t>
  </si>
  <si>
    <t>Договор № 23</t>
  </si>
  <si>
    <t>Договор № 24</t>
  </si>
  <si>
    <t>21.01.2019г</t>
  </si>
  <si>
    <t>Договор № 27</t>
  </si>
  <si>
    <t>25.07.2005г</t>
  </si>
  <si>
    <t>Договор № б/н</t>
  </si>
  <si>
    <t>29.01.2009г</t>
  </si>
  <si>
    <t>21.08.2006г</t>
  </si>
  <si>
    <t>Договор № 1</t>
  </si>
  <si>
    <t>02.11.2010г</t>
  </si>
  <si>
    <t>Договор № 3</t>
  </si>
  <si>
    <t>Договор № 5</t>
  </si>
  <si>
    <t>17.09.2013г</t>
  </si>
  <si>
    <t>Договор № 6</t>
  </si>
  <si>
    <t>01.06.2014г</t>
  </si>
  <si>
    <t>Договор № 10</t>
  </si>
  <si>
    <t>01.01.2005г</t>
  </si>
  <si>
    <t>01.06.2015г</t>
  </si>
  <si>
    <t>1.7.333</t>
  </si>
  <si>
    <t>1.7.334</t>
  </si>
  <si>
    <t>1.7.335</t>
  </si>
  <si>
    <t>1.7.336</t>
  </si>
  <si>
    <t>1.7.337</t>
  </si>
  <si>
    <t>1.7.338</t>
  </si>
  <si>
    <t>1.7.339</t>
  </si>
  <si>
    <t>1.7.340</t>
  </si>
  <si>
    <t>1.7.341</t>
  </si>
  <si>
    <t>1.7.342</t>
  </si>
  <si>
    <t>1.7.343</t>
  </si>
  <si>
    <t>1.7.344</t>
  </si>
  <si>
    <t>1.7.345</t>
  </si>
  <si>
    <t>1.7.346</t>
  </si>
  <si>
    <t>1.7.347</t>
  </si>
  <si>
    <t>1.7.348</t>
  </si>
  <si>
    <t>1.7.349</t>
  </si>
  <si>
    <t>1.7.350</t>
  </si>
  <si>
    <t>1.7.351</t>
  </si>
  <si>
    <t>1.7.352</t>
  </si>
  <si>
    <t>1.7.353</t>
  </si>
  <si>
    <t>1.7.354</t>
  </si>
  <si>
    <t>1.7.355</t>
  </si>
  <si>
    <t>1.7.356</t>
  </si>
  <si>
    <t>1.7.357</t>
  </si>
  <si>
    <t>1.7.359</t>
  </si>
  <si>
    <t>24:38:0801005:79</t>
  </si>
  <si>
    <t>24:38:08 01 001:36</t>
  </si>
  <si>
    <t>24:38:08 01 006:12</t>
  </si>
  <si>
    <t>24:38:08 01 006:42</t>
  </si>
  <si>
    <t>24:38:08 01 006:56</t>
  </si>
  <si>
    <t>24:38:08 01 005:52</t>
  </si>
  <si>
    <t>24:38:08 01 005:44</t>
  </si>
  <si>
    <t>24:38:08 01 006:58</t>
  </si>
  <si>
    <t>24:38:08 01 003:30</t>
  </si>
  <si>
    <t>24:38:08 01 003:25</t>
  </si>
  <si>
    <t>24:38:08 01 006:41</t>
  </si>
  <si>
    <t>24:38:08 01 001:35</t>
  </si>
  <si>
    <t>24:38:08 01 001:23</t>
  </si>
  <si>
    <t>24:38:08 01 001:09</t>
  </si>
  <si>
    <t>24:38:08 01 006:45</t>
  </si>
  <si>
    <t>24:38:08 01 002:55</t>
  </si>
  <si>
    <t>24:38:08 01 002:47</t>
  </si>
  <si>
    <t>24:38:08 01 002:50</t>
  </si>
  <si>
    <t>24:38:08 01 002:57</t>
  </si>
  <si>
    <t>Материал наружных стен - деревянный</t>
  </si>
  <si>
    <t xml:space="preserve"> с. Поваренкино  </t>
  </si>
  <si>
    <t>ул. Сибирская</t>
  </si>
  <si>
    <t xml:space="preserve"> ул. Таежная</t>
  </si>
  <si>
    <t>ул. Юности</t>
  </si>
  <si>
    <t xml:space="preserve"> ул. Лесная</t>
  </si>
  <si>
    <t>д.Черкасск</t>
  </si>
  <si>
    <t>ул. Центральная</t>
  </si>
  <si>
    <t>ул. ,Сибирская</t>
  </si>
  <si>
    <t>с. Поваренкино</t>
  </si>
  <si>
    <t xml:space="preserve"> д.Черкасск</t>
  </si>
  <si>
    <t>24:38:08 01 006:59</t>
  </si>
  <si>
    <t>1.7.360</t>
  </si>
  <si>
    <t>1020038/1</t>
  </si>
  <si>
    <t>Аношко Василий Степанович</t>
  </si>
  <si>
    <t>Пузырев Василий Петрович</t>
  </si>
  <si>
    <t xml:space="preserve">Договор социального найма жилого помещения №2 </t>
  </si>
  <si>
    <t>Головин Иван Николаевич</t>
  </si>
  <si>
    <t xml:space="preserve"> 25.03.2006 г.</t>
  </si>
  <si>
    <t xml:space="preserve"> 07.06.2018 г.</t>
  </si>
  <si>
    <t>01.01.2005 г.</t>
  </si>
  <si>
    <t>Цыганков Виктор Афонасьевич</t>
  </si>
  <si>
    <t>Гончаров Сергей Геннадьевич</t>
  </si>
  <si>
    <t>Ковтунова Надежда Николаевна</t>
  </si>
  <si>
    <t>20.04.2015 г.</t>
  </si>
  <si>
    <t>Лукач Елена Владимировна</t>
  </si>
  <si>
    <t xml:space="preserve"> 27.10.2016 г.</t>
  </si>
  <si>
    <t>Дворецкий Геннадий Николаевич</t>
  </si>
  <si>
    <t>Фомиченко Василий Михайлович</t>
  </si>
  <si>
    <t>Топычкалов Алексей Юрьевич</t>
  </si>
  <si>
    <t>26.02.2008 г.</t>
  </si>
  <si>
    <t>Ковтунова Тамара Михайловна</t>
  </si>
  <si>
    <t>Васильев Юрий Андреевич</t>
  </si>
  <si>
    <t>01.01. 2005 г.</t>
  </si>
  <si>
    <t>Дударева Людмила Николаевна</t>
  </si>
  <si>
    <t>Договор социального найма жилого помещения № 3</t>
  </si>
  <si>
    <t xml:space="preserve"> 19.11.2012 г.</t>
  </si>
  <si>
    <t>Нестеров Анатолий Вениоминович</t>
  </si>
  <si>
    <t>Договор социального найма жилого помещения №2</t>
  </si>
  <si>
    <t xml:space="preserve"> 29.01.2014 г.</t>
  </si>
  <si>
    <t>Долюк Кристина Васильевна</t>
  </si>
  <si>
    <t>3а</t>
  </si>
  <si>
    <t>Царькова Мария Александровна</t>
  </si>
  <si>
    <t>26.09.2017 г.</t>
  </si>
  <si>
    <t>Шедрина Ольга владимировна</t>
  </si>
  <si>
    <t>19.02.2020 г.</t>
  </si>
  <si>
    <t>Постановление Тюхтетского муниципального округа №21-п от 17.12.2020г</t>
  </si>
  <si>
    <t>1.1.88</t>
  </si>
  <si>
    <t>1.1.89</t>
  </si>
  <si>
    <t>Здание гаража администрации</t>
  </si>
  <si>
    <t>Российская Федерация. Красноярский край, Тюхтетский район, с. Поваренкино, ул.Сибирская, 46-а</t>
  </si>
  <si>
    <t>гараж  блочный</t>
  </si>
  <si>
    <t>Бурцев Владислав Алексеевич</t>
  </si>
  <si>
    <t>01.04.2015 г.</t>
  </si>
  <si>
    <t xml:space="preserve"> гараж</t>
  </si>
  <si>
    <t>1.1.90</t>
  </si>
  <si>
    <t>1.1.91</t>
  </si>
  <si>
    <t>1.1.92</t>
  </si>
  <si>
    <t>Российская Федерация. Красноярский край, Тюхтетский район,  д.Двинка,ул.</t>
  </si>
  <si>
    <t>Российская Федерация. Красноярский край, Тюхтетский район, с. Леонтьевка , ул. Центральная, д.3</t>
  </si>
  <si>
    <t>Российская Федерация. Красноярский край, Тюхтетский район, с. Леонтьевка , ул. Центральная, д.4</t>
  </si>
  <si>
    <t>24:38:0601007:57</t>
  </si>
  <si>
    <t>Здание администрации</t>
  </si>
  <si>
    <t>Здание Леонтьевского СДК</t>
  </si>
  <si>
    <t>Здание СДК</t>
  </si>
  <si>
    <t>01010001</t>
  </si>
  <si>
    <t>Российская Федерация. Красноярский край, Тюхтетский район, д.Двинка,ул.Советская,10</t>
  </si>
  <si>
    <t>материал  наружных стен-кирпичные</t>
  </si>
  <si>
    <t>Постановление Тюхтетского муниципального округа №23-п от 17.12.2020г</t>
  </si>
  <si>
    <t>материал наружных стен-деревянные(брус)</t>
  </si>
  <si>
    <t>24:38:0605002:37</t>
  </si>
  <si>
    <t>1.7.362</t>
  </si>
  <si>
    <t>1.7.363</t>
  </si>
  <si>
    <t>1.7.365</t>
  </si>
  <si>
    <t>1.7.366</t>
  </si>
  <si>
    <t>1.7.367</t>
  </si>
  <si>
    <t>1.7.368</t>
  </si>
  <si>
    <t>1.7.369</t>
  </si>
  <si>
    <t>1.7.371</t>
  </si>
  <si>
    <t>1.7.372</t>
  </si>
  <si>
    <t>01020009</t>
  </si>
  <si>
    <t>1100104122</t>
  </si>
  <si>
    <t>1100104123</t>
  </si>
  <si>
    <t>1100104115</t>
  </si>
  <si>
    <t>1100104127</t>
  </si>
  <si>
    <t>110104135</t>
  </si>
  <si>
    <t>110105213</t>
  </si>
  <si>
    <t>0113152761001</t>
  </si>
  <si>
    <t>1100104117</t>
  </si>
  <si>
    <t>1100104116</t>
  </si>
  <si>
    <t>ул. Даниловская</t>
  </si>
  <si>
    <t xml:space="preserve"> с.Леонтьевка  </t>
  </si>
  <si>
    <t>ул. Боброва</t>
  </si>
  <si>
    <t xml:space="preserve"> д.Соловьевка   </t>
  </si>
  <si>
    <t xml:space="preserve">ул. Боброва </t>
  </si>
  <si>
    <t xml:space="preserve">д.Соловьевка  </t>
  </si>
  <si>
    <t>д.Соловьевка</t>
  </si>
  <si>
    <t>д.Двинка</t>
  </si>
  <si>
    <t xml:space="preserve">д.Соловьевка </t>
  </si>
  <si>
    <t>Набережная</t>
  </si>
  <si>
    <t xml:space="preserve"> Набережная</t>
  </si>
  <si>
    <t xml:space="preserve"> Боброва</t>
  </si>
  <si>
    <t xml:space="preserve"> Новая</t>
  </si>
  <si>
    <t xml:space="preserve">2 </t>
  </si>
  <si>
    <t>11056,50</t>
  </si>
  <si>
    <t xml:space="preserve"> 59200,00</t>
  </si>
  <si>
    <t xml:space="preserve"> 145300,00</t>
  </si>
  <si>
    <t xml:space="preserve"> 80700,00</t>
  </si>
  <si>
    <t xml:space="preserve"> 142200,00</t>
  </si>
  <si>
    <t xml:space="preserve"> 11587,50</t>
  </si>
  <si>
    <t xml:space="preserve"> 310429,00</t>
  </si>
  <si>
    <t xml:space="preserve"> 49600,00</t>
  </si>
  <si>
    <t>23500,00</t>
  </si>
  <si>
    <t>65000,00</t>
  </si>
  <si>
    <t xml:space="preserve"> 11056,50  </t>
  </si>
  <si>
    <t>45,0</t>
  </si>
  <si>
    <t>30,75</t>
  </si>
  <si>
    <t>59200.00</t>
  </si>
  <si>
    <t>145300,00</t>
  </si>
  <si>
    <t>80700.00</t>
  </si>
  <si>
    <t>106,5</t>
  </si>
  <si>
    <t>142200,00</t>
  </si>
  <si>
    <t>11587,50</t>
  </si>
  <si>
    <t>310429,00</t>
  </si>
  <si>
    <t xml:space="preserve">107,5 </t>
  </si>
  <si>
    <t>49600,00</t>
  </si>
  <si>
    <t xml:space="preserve">43,8 </t>
  </si>
  <si>
    <t>20,2</t>
  </si>
  <si>
    <t>1984</t>
  </si>
  <si>
    <t>2008</t>
  </si>
  <si>
    <t>2015</t>
  </si>
  <si>
    <t>2020</t>
  </si>
  <si>
    <t>01.01.2020</t>
  </si>
  <si>
    <t>09.01.2020</t>
  </si>
  <si>
    <t>Договор социального найма жилого помещения № 6</t>
  </si>
  <si>
    <t>Договор социального найма жилого помещения № 8</t>
  </si>
  <si>
    <t>Договор социального найма жилого помещения № 9</t>
  </si>
  <si>
    <t>Договор социального найма жилого помещения № 10</t>
  </si>
  <si>
    <t>Мещанинова Татьяна Петровна</t>
  </si>
  <si>
    <t>Левонтенко Александр Иванович</t>
  </si>
  <si>
    <t>Договор социального найма жилого помещения № 1</t>
  </si>
  <si>
    <t>Неверко Сергей Николаевич</t>
  </si>
  <si>
    <t>Вяземская Тамара Николаевна</t>
  </si>
  <si>
    <t>Стружинский Геннадий Константинович</t>
  </si>
  <si>
    <t>Цвых Светлана Геннадьевна</t>
  </si>
  <si>
    <t>24:38:0307001:100</t>
  </si>
  <si>
    <t>-</t>
  </si>
  <si>
    <t>Земли сельскохозяйственного назначения</t>
  </si>
  <si>
    <t>Россия, Красноярский край, Тюхтетский район, участок №86</t>
  </si>
  <si>
    <t>Для сельскохозяйственного производства</t>
  </si>
  <si>
    <t>Отсутствует.</t>
  </si>
  <si>
    <t>Распоряжение Правительства Красноярского края от 27.10.2016 г. № 903 р.</t>
  </si>
  <si>
    <t>24:38:0307001:101</t>
  </si>
  <si>
    <t>Россия, Красноярский край, Тюхтетский район, участок №87</t>
  </si>
  <si>
    <t>24:38:0804004:74</t>
  </si>
  <si>
    <t>Россия, Красноярский край, Тюхтетский район, участок №1</t>
  </si>
  <si>
    <t>24:38:0804004:53</t>
  </si>
  <si>
    <t>Россия, Красноярский край, Тюхтетский район, участок №2</t>
  </si>
  <si>
    <t>24:38:0804004:54</t>
  </si>
  <si>
    <t>Россия, Красноярский край, Тюхтетский район, участок №3</t>
  </si>
  <si>
    <t>24:38:0804004:55</t>
  </si>
  <si>
    <t>Россия, Красноярский край, Тюхтетский район, участок №4</t>
  </si>
  <si>
    <t>24:38:0804004:57</t>
  </si>
  <si>
    <t>Россия, Красноярский край, Тюхтетский район, участок №6</t>
  </si>
  <si>
    <t>24:38:0804004:58</t>
  </si>
  <si>
    <t>Россия, Красноярский край, Тюхтетский район, участок №7</t>
  </si>
  <si>
    <t>24:38:0804004:72</t>
  </si>
  <si>
    <t>Россия, Красноярский край, Тюхтетский район, участок №8</t>
  </si>
  <si>
    <t>24:38:0804004:59</t>
  </si>
  <si>
    <t>Россия, Красноярский край, Тюхтетский район, участок №9</t>
  </si>
  <si>
    <t>24:38:0804004:75</t>
  </si>
  <si>
    <t>Россия, Красноярский край, Тюхтетский район, участок №10</t>
  </si>
  <si>
    <t>24:38:0804004:62</t>
  </si>
  <si>
    <t>Россия, Красноярский край, Тюхтетский район, участок №11</t>
  </si>
  <si>
    <t>24:38:0804004:63</t>
  </si>
  <si>
    <t>Россия, Красноярский край, Тюхтетский район, участок №12</t>
  </si>
  <si>
    <t>24:38:0804004:64</t>
  </si>
  <si>
    <t>Россия, Красноярский край, Тюхтетский район, участок №13</t>
  </si>
  <si>
    <t>24:38:0804004:65</t>
  </si>
  <si>
    <t>Россия, Красноярский край, Тюхтетский район, участок №14</t>
  </si>
  <si>
    <t>24:38:0804004:66</t>
  </si>
  <si>
    <t>Россия, Красноярский край, Тюхтетский район, участок №15</t>
  </si>
  <si>
    <t>24:38:0804004:56</t>
  </si>
  <si>
    <t>Россия, Красноярский край, Тюхтетский район, участок №5</t>
  </si>
  <si>
    <t>24:38:0804004:67</t>
  </si>
  <si>
    <t>Красноярский край, Тюхтетский район</t>
  </si>
  <si>
    <t>24:38:0804004:68</t>
  </si>
  <si>
    <t>24:38:0804004:69</t>
  </si>
  <si>
    <t>24:38:0804004:70</t>
  </si>
  <si>
    <t>24:38:0804004:61</t>
  </si>
  <si>
    <t>24:38:0804004:71</t>
  </si>
  <si>
    <t>24:38:0804004:73</t>
  </si>
  <si>
    <t>24:38:0804004:60</t>
  </si>
  <si>
    <t>24:38:0804004:29</t>
  </si>
  <si>
    <t>24:38:0804004:28</t>
  </si>
  <si>
    <t>24:38:0804004:30</t>
  </si>
  <si>
    <t>24:38:0804004:24</t>
  </si>
  <si>
    <t>24:38:0804004:25</t>
  </si>
  <si>
    <t>24:38:0804004:26</t>
  </si>
  <si>
    <t>24:38:0804004:14</t>
  </si>
  <si>
    <t>24:38:0804004:15</t>
  </si>
  <si>
    <t>24:38:0804004:16</t>
  </si>
  <si>
    <t>24:38:0804004:17</t>
  </si>
  <si>
    <t>24:38:0804004:18</t>
  </si>
  <si>
    <t>24:38:0804004:13</t>
  </si>
  <si>
    <t>24:38:0804004:2</t>
  </si>
  <si>
    <t>24:38:0804004:3</t>
  </si>
  <si>
    <t>24:38:0804004:4</t>
  </si>
  <si>
    <t>24:38:0804004:5</t>
  </si>
  <si>
    <t>24:38:0804004:6</t>
  </si>
  <si>
    <t>24:38:0804004:7</t>
  </si>
  <si>
    <t>24:38:0804004:8</t>
  </si>
  <si>
    <t>24:38:0804004:1</t>
  </si>
  <si>
    <t>24:38:0804004:9</t>
  </si>
  <si>
    <t>24:38:0804004:43</t>
  </si>
  <si>
    <t>24:38:0804004:50</t>
  </si>
  <si>
    <t>24:38:0804004:44</t>
  </si>
  <si>
    <t>24:38:0804004:45</t>
  </si>
  <si>
    <t>24:38:0804004:46</t>
  </si>
  <si>
    <t>24:38:0804004:42</t>
  </si>
  <si>
    <t>24:38:0804004:47</t>
  </si>
  <si>
    <t>24:38:0804004:10</t>
  </si>
  <si>
    <t>24:38:0804004:52</t>
  </si>
  <si>
    <t>24:38:0804004:41</t>
  </si>
  <si>
    <t>24:38:0804004:38</t>
  </si>
  <si>
    <t>24:38:0804004:39</t>
  </si>
  <si>
    <t>24:38:0804004:40</t>
  </si>
  <si>
    <t>24:38:0804004:11</t>
  </si>
  <si>
    <t>24:38:0804004:12</t>
  </si>
  <si>
    <t>24:38:0804004:37</t>
  </si>
  <si>
    <t>24:38:0804004:51</t>
  </si>
  <si>
    <t>24:38:0804004:103</t>
  </si>
  <si>
    <t>24:38:0804004:102</t>
  </si>
  <si>
    <t>24:38:0804004:93</t>
  </si>
  <si>
    <t>24:38:0804004:92</t>
  </si>
  <si>
    <t>24:38:0804004:94</t>
  </si>
  <si>
    <t>24:38:0804004:95</t>
  </si>
  <si>
    <t>24:38:0804004:19</t>
  </si>
  <si>
    <t>24:38:0804004:20</t>
  </si>
  <si>
    <t>24:38:0804004:21</t>
  </si>
  <si>
    <t>24:38:0804004:23</t>
  </si>
  <si>
    <t>24:38:0804004:31</t>
  </si>
  <si>
    <t>24:38:0804004:32</t>
  </si>
  <si>
    <t>24:38:0804004:33</t>
  </si>
  <si>
    <t>24:38:0804004:34</t>
  </si>
  <si>
    <t>24:38:0804004:35</t>
  </si>
  <si>
    <t>24:38:0804004:36</t>
  </si>
  <si>
    <t>24:38:0804004:27</t>
  </si>
  <si>
    <t>24:38:0804004:90</t>
  </si>
  <si>
    <t>24:38:0804004:78</t>
  </si>
  <si>
    <t>24:38:0804004:79</t>
  </si>
  <si>
    <t>24:38:0804004:85</t>
  </si>
  <si>
    <t>24:38:0804004:96</t>
  </si>
  <si>
    <t>24:38:0804004:97</t>
  </si>
  <si>
    <t>24:38:0804004:91</t>
  </si>
  <si>
    <t>24:38:0708005:6</t>
  </si>
  <si>
    <t>24:38:0804004:98</t>
  </si>
  <si>
    <t>24:38:0804004:99</t>
  </si>
  <si>
    <t>24:38:0804004:88</t>
  </si>
  <si>
    <t>24:38:0804004:83</t>
  </si>
  <si>
    <t>24:38:0804004:84</t>
  </si>
  <si>
    <t>24:38:0804004:77</t>
  </si>
  <si>
    <t>24:38:0804004:89</t>
  </si>
  <si>
    <t>24:38:0804004:86</t>
  </si>
  <si>
    <t>24:38:0804004:87</t>
  </si>
  <si>
    <t>24:38:0804004:123</t>
  </si>
  <si>
    <t>24:38:0804004:124</t>
  </si>
  <si>
    <t>24:38:0804004:116</t>
  </si>
  <si>
    <t>24:38:0804004:117</t>
  </si>
  <si>
    <t>24:38:0804004:117-24/003/2017-1 от 05.04.2017 г.</t>
  </si>
  <si>
    <t>24:38:0804004:118</t>
  </si>
  <si>
    <t>24:38:0804004:118-24/003/2017-1 от 05.04.2017 г.</t>
  </si>
  <si>
    <t>24:38:0804004:119</t>
  </si>
  <si>
    <t>24:38:0804004:119-24/003/2017-1 от 05.04.2017 г.</t>
  </si>
  <si>
    <t>24:38:0804004:114</t>
  </si>
  <si>
    <t>24:38:0804004:114-24/003/2017-1 от 05.04.2017 г.</t>
  </si>
  <si>
    <t>24:38:0804004:120</t>
  </si>
  <si>
    <t>24:38:0804004:121</t>
  </si>
  <si>
    <t>24:38:0804004:121-24/003/2017-1 от 05.04.2017 г.</t>
  </si>
  <si>
    <t>24:38:0804004:122</t>
  </si>
  <si>
    <t>24:38:0804004:122-24/003/2017-1 от 05.04.2017 г.</t>
  </si>
  <si>
    <t>24:38:0804004:125</t>
  </si>
  <si>
    <t>24:38:0804004:125-24/003/2017-1 от 05.04.2017 г.</t>
  </si>
  <si>
    <t>24:38:0804004:126</t>
  </si>
  <si>
    <t>24:38:0804004:126-24/003/2017-1 от 05.04.2017 г.</t>
  </si>
  <si>
    <t>24:38:0804004:127</t>
  </si>
  <si>
    <t>24:38:0804004:128</t>
  </si>
  <si>
    <t>24:38:0804004:128-24/003/2017-1 от 05.04.2017 г.</t>
  </si>
  <si>
    <t>24:38:0804004:76</t>
  </si>
  <si>
    <t>24:38:0804004:76-24/003/2017-1 от 05.04.2017 г.</t>
  </si>
  <si>
    <t>24:38:0804004:80</t>
  </si>
  <si>
    <t>24:38:0804004:80-24/003/2017-1 от 05.04.2017 г.</t>
  </si>
  <si>
    <t>24:38:0804004:81</t>
  </si>
  <si>
    <t>24:38:0804004:81-24/003/2017-1 от 05.04.2017 г.</t>
  </si>
  <si>
    <t>24:38:0804004:82</t>
  </si>
  <si>
    <t>24:38:0804004:108</t>
  </si>
  <si>
    <t>24:38:0804004:108-24/003/2017-1 от 05.04.2017 г.</t>
  </si>
  <si>
    <t>24:38:0804004:113</t>
  </si>
  <si>
    <t>24:38:0804004:113-24/003/2017-1 от 05.04.2017 г.</t>
  </si>
  <si>
    <t>24:38:0804004:107</t>
  </si>
  <si>
    <t>24:38:0804004:109</t>
  </si>
  <si>
    <t>24:38:0804004:109-24/003/2017-1 от 05.04.2017 г.</t>
  </si>
  <si>
    <t>24:38:0804004:111</t>
  </si>
  <si>
    <t>24:38:0804004:111-24/003/2017-1 от 05.04.2017 г.</t>
  </si>
  <si>
    <t>24:38:0804004:104</t>
  </si>
  <si>
    <t>24:38:0804004:105</t>
  </si>
  <si>
    <t>24:38:0804004:105-24/003/2017-1 от 05.04.2017 г.</t>
  </si>
  <si>
    <t>24:38:0804004:106</t>
  </si>
  <si>
    <t>24:38:0804004:106-24/003/2017-1 от 05.04.2017 г.</t>
  </si>
  <si>
    <t>24:38:0804004:115</t>
  </si>
  <si>
    <t>24:38:0804004:115-24/003/2017-1 от 05.04.2017 г.</t>
  </si>
  <si>
    <t>24:38:0804004:112</t>
  </si>
  <si>
    <t>24:38:0804005:164</t>
  </si>
  <si>
    <t>24:38:0804005:164-24/003/2017-1 от 05.04.2017 г.</t>
  </si>
  <si>
    <t>24:38:0804005:172</t>
  </si>
  <si>
    <t>24:38:0804005:172-24/003/2017-1 от 05.04.2017 г.</t>
  </si>
  <si>
    <t>24:38:0804005:184</t>
  </si>
  <si>
    <t>24:38:0804005:184-24/003/2017-1 от 05.04.2017 г.</t>
  </si>
  <si>
    <t>24:38:0804005:165</t>
  </si>
  <si>
    <t>24:38:0804005:165-24/003/2017-1 от 05.04.2017 г.</t>
  </si>
  <si>
    <t>24:38:0804005:173</t>
  </si>
  <si>
    <t>24:38:0804005:173-24/003/2017-1 от 05.04.2017 г.</t>
  </si>
  <si>
    <t>24:38:0804005:168</t>
  </si>
  <si>
    <t>24:38:0804005:168-24/003/2017-1 от 05.04.2017 г.</t>
  </si>
  <si>
    <t>24:38:0804005:171</t>
  </si>
  <si>
    <t>24:38:0804005:171-24/003/2017-1 от 06.04.2017 г.</t>
  </si>
  <si>
    <t>24:38:0804005:169</t>
  </si>
  <si>
    <t>24:38:0804005:169-24/003/2017-1 от 06.04.2017 г.</t>
  </si>
  <si>
    <t>24:38:0804005:167</t>
  </si>
  <si>
    <t>24:38:0804005:167-24/003/2017-1 от 06.04.2017 г.</t>
  </si>
  <si>
    <t>24:38:0804005:170</t>
  </si>
  <si>
    <t>24:38:0804005:170-24/003/2017-1 от 06.04.2017 г.</t>
  </si>
  <si>
    <t>24:38:0804005:163</t>
  </si>
  <si>
    <t>24:38:0804005:163-24/003/2017-1 от 06.04.2017 г.</t>
  </si>
  <si>
    <t>24:38:0804005:186</t>
  </si>
  <si>
    <t>24:38:0804005:186-24/003/2017-1 от 06.04.2017 г.</t>
  </si>
  <si>
    <t>24:38:0804005:194</t>
  </si>
  <si>
    <t>24:38:0804005:194-24/003/2017-1 от 06.04.2017 г.</t>
  </si>
  <si>
    <t>24:38:0804005:195</t>
  </si>
  <si>
    <t>24:38:0804005:195-24/003/2017-1 от 06.04.2017 г.</t>
  </si>
  <si>
    <t>24:38:0804005:200</t>
  </si>
  <si>
    <t>24:38:0804005:200-24/003/2017-1 от 10.04.2017 г.</t>
  </si>
  <si>
    <t>24:38:0804005:189</t>
  </si>
  <si>
    <t>24:38:0804005:189-24/003/2017-1 от 10.04.2017 г.</t>
  </si>
  <si>
    <t>24:38:0804005:188</t>
  </si>
  <si>
    <t>24:38:0804005:188-24/003/2017-1 от 10.04.2017 г.</t>
  </si>
  <si>
    <t>24:38:0804005:201</t>
  </si>
  <si>
    <t>24:38:0804005:201-24/003/2017-1 от 10.04.2017 г.</t>
  </si>
  <si>
    <t>24:38:0804005:196</t>
  </si>
  <si>
    <t>24:38:0804005:196-24/003/2017-1 от 10.04.2017 г.</t>
  </si>
  <si>
    <t>24:38:0804005:192</t>
  </si>
  <si>
    <t>24:38:0804005:192-24/003/2017-1 от 10.04.2017 г.</t>
  </si>
  <si>
    <t>24:38:0804005:199</t>
  </si>
  <si>
    <t>24:38:0804005:199-24/003/2017-1 от 10.04.2017 г.</t>
  </si>
  <si>
    <t>24:38:0804005:198</t>
  </si>
  <si>
    <t>24:38:0804005:198-24/003/2017-1 от 10.04.2017 г.</t>
  </si>
  <si>
    <t>24:38:0804005:202</t>
  </si>
  <si>
    <t>24:38:0804005:190</t>
  </si>
  <si>
    <t>24:38:0804005:190-24/003/2017-1 от 10.04.2017 г.</t>
  </si>
  <si>
    <t>24:38:0804005:197</t>
  </si>
  <si>
    <t>24:38:0804005:187</t>
  </si>
  <si>
    <t>24:38:0804005:187-24/003/2017-1 от 10.04.2017 г.</t>
  </si>
  <si>
    <t>24:38:0804005:193</t>
  </si>
  <si>
    <t>24:38:0804005:193-24/003/2017-1 от 10.04.2017 г.</t>
  </si>
  <si>
    <t>24:38:0804005:191</t>
  </si>
  <si>
    <t>24:38:0804005:191-24/003/2017-1 от 11.04.2017 г.</t>
  </si>
  <si>
    <t>24:38:0804005:252</t>
  </si>
  <si>
    <t>24:38:0804005:152-24/003/2017-1 от 11.04.2017 г.</t>
  </si>
  <si>
    <t>24:38:0804005:254</t>
  </si>
  <si>
    <t>24:38:0804005:154-24/003/2017-1 от 11.04.2017 г.</t>
  </si>
  <si>
    <t>24:38:0804005:245</t>
  </si>
  <si>
    <t>24:38:0804005:145-24/003/2017-1 от 11.04.2017 г.</t>
  </si>
  <si>
    <t>24:38:0804005:251</t>
  </si>
  <si>
    <t>24:38:0804005:251-24/003/2017-1 от 18.04.2017 г.</t>
  </si>
  <si>
    <t>24:38:0804005:182</t>
  </si>
  <si>
    <t>24:38:0804005:182-24/003/2017-1 от 17.04.2017 г.</t>
  </si>
  <si>
    <t>24:38:0804005:243</t>
  </si>
  <si>
    <t>24:38:0804005:243-24/003/2017-1 от 11.04.2017 г.</t>
  </si>
  <si>
    <t>24:38:0804005:240</t>
  </si>
  <si>
    <t>24:38:0804005:240-24/003/2017-1 от 11.04.2017 г.</t>
  </si>
  <si>
    <t>24:38:0804005:246</t>
  </si>
  <si>
    <t>24:38:0804005:246-24/003/2017-1 от 11.04.2017 г.</t>
  </si>
  <si>
    <t>24:38:0804005:239</t>
  </si>
  <si>
    <t>24:38:0804005:239-24/003/2017-1 от 12.04.2017 г.</t>
  </si>
  <si>
    <t>24:38:0804005:250</t>
  </si>
  <si>
    <t>24:38:0804005:250-24/003/2017-1 от 12.04.2017 г.</t>
  </si>
  <si>
    <t>24:38:0804005:249</t>
  </si>
  <si>
    <t>24:38:0804005:249-24/003/2017-1 от 12.04.2017 г.</t>
  </si>
  <si>
    <t>24:38:0804005:255</t>
  </si>
  <si>
    <t>24:38:0804005:255-24/003/2017-1 от 12.04.2017 г.</t>
  </si>
  <si>
    <t>24:38:0804005:234</t>
  </si>
  <si>
    <t>24:38:0804005:234-24/003/2017-1 от 12.04.2017 г.</t>
  </si>
  <si>
    <t>24:38:0804005:242</t>
  </si>
  <si>
    <t>24:38:0804005:242-24/003/2017-1 от 12.04.2017 г.</t>
  </si>
  <si>
    <t>24:38:0804005:237</t>
  </si>
  <si>
    <t>24:38:0804005:237-24/003/2017-1 от 12.04.2017 г.</t>
  </si>
  <si>
    <t>24:38:0804005:236</t>
  </si>
  <si>
    <t>24:38:0804005:236-24/003/2017-1 от 12.04.2017 г.</t>
  </si>
  <si>
    <t>24:38:0804005:235</t>
  </si>
  <si>
    <t>24:38:0804005:235-24/003/2017-1 от 12.04.2017 г.</t>
  </si>
  <si>
    <t>24:38:0804005:241</t>
  </si>
  <si>
    <t>24:38:0804005:241-24/003/2017-1 от 12.04.2017 г.</t>
  </si>
  <si>
    <t>24:38:0804005:244</t>
  </si>
  <si>
    <t>24:38:0804005:244-24/003/2017-1 от 12.04.2017 г.</t>
  </si>
  <si>
    <t>24:38:0804005:158</t>
  </si>
  <si>
    <t>24:38:0804005:158-24/003/2017-1 от 12.04.2017 г.</t>
  </si>
  <si>
    <t>24:38:0804005:181</t>
  </si>
  <si>
    <t>24:38:0804005:181-24/003/2017-1 от 12.04.2017 г.</t>
  </si>
  <si>
    <t>24:38:0804005:175</t>
  </si>
  <si>
    <t>24:38:0804005:175-24/003/2017-1 от 17.04.2017 г.</t>
  </si>
  <si>
    <t>24:38:0804005:179</t>
  </si>
  <si>
    <t>24:38:0804005:179-24/003/2017-1 от 17.04.2017 г.</t>
  </si>
  <si>
    <t>24:38:0804005:174</t>
  </si>
  <si>
    <t>24:38:0804005:174-24/003/2017-1 от 17.04.2017 г.</t>
  </si>
  <si>
    <t>24:38:0804005:177</t>
  </si>
  <si>
    <t>24:38:0804005:177-24/003/2017-1 от 17.04.2017 г.</t>
  </si>
  <si>
    <t>24:38:0804005:176</t>
  </si>
  <si>
    <t>24:38:0804005:176-24/003/2017-1 от 17.04.2017 г.</t>
  </si>
  <si>
    <t>24:38:0804005:180</t>
  </si>
  <si>
    <t>24:38:0804005:180-24/003/2017-1 от 17.04.2017 г.</t>
  </si>
  <si>
    <t>24:38:0804005:160</t>
  </si>
  <si>
    <t>24:38:0804005:160-24/003/2017-1 от 17.04.2017 г.</t>
  </si>
  <si>
    <t>24:38:0804005:178</t>
  </si>
  <si>
    <t>24:38:0804005:178-24/003/2017-1 от 17.04.2017 г.</t>
  </si>
  <si>
    <t>24:38:0804005:185</t>
  </si>
  <si>
    <t>24:38:0804005:185-24/003/2017-1 от 17.04.2017 г.</t>
  </si>
  <si>
    <t>24:38:0804005:159</t>
  </si>
  <si>
    <t>24:38:0804005:159-24/003/2017-1 от 17.04.2017 г.</t>
  </si>
  <si>
    <t>24:38:0804005:161</t>
  </si>
  <si>
    <t>24:38:0804005:161-24/003/2017-1 от 17.04.2017 г.</t>
  </si>
  <si>
    <t>24:38:0804005:183</t>
  </si>
  <si>
    <t>24:38:0804005:183-24/003/2017-1 от 17.04.2017 г.</t>
  </si>
  <si>
    <t>24:38:0804005:162</t>
  </si>
  <si>
    <t>24:38:0804005:162-24/003/2017-1 от 17.04.2017 г.</t>
  </si>
  <si>
    <t>24:38:0804005:203</t>
  </si>
  <si>
    <t>24:38:0804005:203-24/003/2017-1 от 17.04.2017 г.</t>
  </si>
  <si>
    <t>24:38:0804005:209</t>
  </si>
  <si>
    <t>24:38:0804005:209-24/003/2017-1 от 17.04.2017 г.</t>
  </si>
  <si>
    <t>24:38:0804005:213</t>
  </si>
  <si>
    <t>24:38:0804005:213-24/003/2017-1 от 17.04.2017 г.</t>
  </si>
  <si>
    <t>24:38:0804005:226</t>
  </si>
  <si>
    <t>24:38:0804005:226-24/003/2017-1 от 17.04.2017 г.</t>
  </si>
  <si>
    <t>24:38:0804005:207</t>
  </si>
  <si>
    <t>24:38:0804005:207-24/003/2017-1 от 17.04.2017 г.</t>
  </si>
  <si>
    <t>24:38:0804005:215</t>
  </si>
  <si>
    <t>24:38:0804005:215-24/003/2017-1 от 17.04.2017 г.</t>
  </si>
  <si>
    <t>24:38:0804005:210</t>
  </si>
  <si>
    <t>24:38:0804005:210-24/003/2017-1 от 17.04.2017 г.</t>
  </si>
  <si>
    <t>24:38:0804005:218</t>
  </si>
  <si>
    <t>24:38:0804005:218-24/003/2017-1 от 17.04.2017 г.</t>
  </si>
  <si>
    <t>24:38:0804005:227</t>
  </si>
  <si>
    <t>24:38:0804005:227-24/003/2017-1 от 17.04.2017 г.</t>
  </si>
  <si>
    <t>24:38:0804005:224</t>
  </si>
  <si>
    <t>24:38:0804005:224-24/003/2017-1 от 17.04.2017 г.</t>
  </si>
  <si>
    <t>24:38:0804005:228</t>
  </si>
  <si>
    <t>24:38:0804005:228-24/003/2017-1 от 17.04.2017 г.</t>
  </si>
  <si>
    <t>24:38:0804005:230</t>
  </si>
  <si>
    <t>24:38:0804005:230-24/003/2017-1 от 18.04.2017 г.</t>
  </si>
  <si>
    <t>24:38:0804005:223</t>
  </si>
  <si>
    <t>24:38:0804005:223-24/003/2017-1 от 18.04.2017 г.</t>
  </si>
  <si>
    <t>24:38:0804005:204</t>
  </si>
  <si>
    <t>24:38:0804005:204-24/003/2017-1 от 18.04.2017 г.</t>
  </si>
  <si>
    <t>24:38:0804005:229</t>
  </si>
  <si>
    <t>24:38:0804005:229-24/003/2017-1 от 18.04.2017 г.</t>
  </si>
  <si>
    <t>24:38:0804005:225</t>
  </si>
  <si>
    <t>24:38:0804005:225-24/003/2017-1 от 18.04.2017 г.</t>
  </si>
  <si>
    <t>24:38:0804005:205</t>
  </si>
  <si>
    <t>24:38:0804005:205-24/003/2017-1 от 18.04.2017 г.</t>
  </si>
  <si>
    <t>24:38:0804005:208</t>
  </si>
  <si>
    <t>24:38:0804005:208-24/003/2017-1 от 18.04.2017 г.</t>
  </si>
  <si>
    <t>24:38:0804005:231</t>
  </si>
  <si>
    <t>24:38:0804005:231-24/003/2017-1 от 18.04.2017 г.</t>
  </si>
  <si>
    <t>24:38:0804005:214</t>
  </si>
  <si>
    <t>24:38:0804005:214-24/003/2017-1 от 18.04.2017 г.</t>
  </si>
  <si>
    <t>24:38:0804005:233</t>
  </si>
  <si>
    <t>24:38:0804005:233-24/003/2017-1 от 18.04.2017 г.</t>
  </si>
  <si>
    <t>24:38:0804005:216</t>
  </si>
  <si>
    <t>24:38:0804005:216-24/003/2017-1 от 18.04.2017 г.</t>
  </si>
  <si>
    <t>24:38:0804005:232</t>
  </si>
  <si>
    <t>24:38:0804005:232-24/003/2017-1 от 18.04.2017 г.</t>
  </si>
  <si>
    <t>24:38:0804005:211</t>
  </si>
  <si>
    <t>24:38:0804005:211-24/003/2017-1 от 18.04.2017 г.</t>
  </si>
  <si>
    <t>24:38:0804005:217</t>
  </si>
  <si>
    <t>24:38:0804005:217-24/003/2017-1 от 18.04.2017 г.</t>
  </si>
  <si>
    <t>24:38:0804005:222</t>
  </si>
  <si>
    <t>24:38:0804005:222-24/003/2017-1 от 18.04.2017 г.</t>
  </si>
  <si>
    <t>24:38:0804005:219</t>
  </si>
  <si>
    <t>24:38:0804005:219-24/003/2017-1 от 18.04.2017 г.</t>
  </si>
  <si>
    <t>24:38:0804005:206</t>
  </si>
  <si>
    <t>24:38:0804005:206-24/003/2017-1 от 18.04.2017 г.</t>
  </si>
  <si>
    <t>24:38:0804005:221</t>
  </si>
  <si>
    <t>24:38:0804005:221-24/003/2017-1 от 18.04.2017 г.</t>
  </si>
  <si>
    <t>24:38:0804005:220</t>
  </si>
  <si>
    <t>24:38:0804005:220-24/003/2017-1 от 18.04.2017 г.</t>
  </si>
  <si>
    <t>24:38:0804005:212</t>
  </si>
  <si>
    <t>24:38:0804005:212-24/003/2017-1 от 18.04.2017 г.</t>
  </si>
  <si>
    <t>24:38:0804007:169</t>
  </si>
  <si>
    <t>24:38:0804007:169-24/003/2017-1 от 19.04.2017 г.</t>
  </si>
  <si>
    <t>24:38:0804007:143</t>
  </si>
  <si>
    <t>24:38:0804007:143-24/003/2017-1 от 19.04.2017 г.</t>
  </si>
  <si>
    <t>24:38:0804007:144</t>
  </si>
  <si>
    <t>24:38:0804007:144-24/003/2017-1 от 19.04.2017 г.</t>
  </si>
  <si>
    <t>24:38:0804007:150</t>
  </si>
  <si>
    <t>24:38:0804007:150-24/003/2017-1 от 19.04.2017 г.</t>
  </si>
  <si>
    <t>24:38:0804007:146</t>
  </si>
  <si>
    <t>24:38:0804007:146-24/003/2017-1 от 19.04.2017 г.</t>
  </si>
  <si>
    <t>24:38:0804007:145</t>
  </si>
  <si>
    <t>24:38:0804007:145-24/003/2017-1 от 19.04.2017 г.</t>
  </si>
  <si>
    <t>24:38:0804007:163</t>
  </si>
  <si>
    <t>24:38:0804007:163-24/003/2017-1 от 19.04.2017 г.</t>
  </si>
  <si>
    <t>24:38:0804007:158</t>
  </si>
  <si>
    <t>24:38:0804007:158-24/003/2017-1 от 19.04.2017 г.</t>
  </si>
  <si>
    <t>24:38:0804007:159</t>
  </si>
  <si>
    <t>24:38:0804007:159-24/003/2017-1 от 19.04.2017 г.</t>
  </si>
  <si>
    <t>24:38:0804007:147</t>
  </si>
  <si>
    <t>24:38:0804007:147-24/003/2017-1 от 19.04.2017 г.</t>
  </si>
  <si>
    <t>24:38:0804007:162</t>
  </si>
  <si>
    <t>24:38:0804007:162-24/003/2017-1 от 19.04.2017 г.</t>
  </si>
  <si>
    <t>24:38:0804007:164</t>
  </si>
  <si>
    <t>24:38:0804007:164-24/003/2017-1 от 19.04.2017 г.</t>
  </si>
  <si>
    <t>24:38:0804007:160</t>
  </si>
  <si>
    <t>24:38:0804007:160-24/003/2017-1 от 19.04.2017 г.</t>
  </si>
  <si>
    <t>24:38:0804007:168</t>
  </si>
  <si>
    <t>24:38:0804007:168-24/003/2017-1 от 19.04.2017 г.</t>
  </si>
  <si>
    <t>24:38:0804007:157</t>
  </si>
  <si>
    <t>24:38:0804007:157-24/003/2017-1 от 19.04.2017 г.</t>
  </si>
  <si>
    <t>24:38:0804007:165</t>
  </si>
  <si>
    <t>24:38:0804007:165-24/003/2017-1 от 19.04.2017 г.</t>
  </si>
  <si>
    <t>24:38:0804007:161</t>
  </si>
  <si>
    <t>24:38:0804007:161-24/003/2017-1 от 19.04.2017 г.</t>
  </si>
  <si>
    <t>24:38:0804007:167</t>
  </si>
  <si>
    <t>24:38:0804007:167-24/003/2017-1 от 19.04.2017 г.</t>
  </si>
  <si>
    <t>24:38:0804007:151</t>
  </si>
  <si>
    <t>24:38:0804007:151-24/003/2017-1 от 19.04.2017 г.</t>
  </si>
  <si>
    <t>24:38:0804007:152</t>
  </si>
  <si>
    <t>24:38:0804007:152-24/003/2017-1 от 20.04.2017 г.</t>
  </si>
  <si>
    <t>24:38:0804007:166</t>
  </si>
  <si>
    <t>24:38:0804007:166-24/003/2017-1 от 20.04.2017 г.</t>
  </si>
  <si>
    <t>24:38:0804007:156</t>
  </si>
  <si>
    <t>24:38:0804007:156-24/003/2017-1 от 20.04.2017 г.</t>
  </si>
  <si>
    <t>24:38:0804007:148</t>
  </si>
  <si>
    <t>24:38:0804007:148-24/003/2017-1 от 20.04.2017 г.</t>
  </si>
  <si>
    <t>24:38:0804007:153</t>
  </si>
  <si>
    <t>24:38:0804007:153-24/003/2017-1 от 20.04.2017 г.</t>
  </si>
  <si>
    <t>24:38:0804007:154</t>
  </si>
  <si>
    <t>24:38:0804007:154-24/003/2017-1 от 20.04.2017 г.</t>
  </si>
  <si>
    <t>24:38:0804007:155</t>
  </si>
  <si>
    <t>24:38:0804007:155-24/003/2017-1 от 20.04.2017 г.</t>
  </si>
  <si>
    <t>24:38:0804007:149</t>
  </si>
  <si>
    <t>24:38:0804007:149-24/003/2017-1 от 20.04.2017 г.</t>
  </si>
  <si>
    <t>24:38:0804007:135</t>
  </si>
  <si>
    <t>24:38:0804007:135-24/003/2017-1 от 20.04.2017 г.</t>
  </si>
  <si>
    <t>24:38:0804007:136</t>
  </si>
  <si>
    <t>24:38:0804007:136-24/003/2017-1 от 20.04.2017 г.</t>
  </si>
  <si>
    <t>24:38:0804007:137</t>
  </si>
  <si>
    <t>24:38:0804007:137-24/003/2017-1 от 20.04.2017 г.</t>
  </si>
  <si>
    <t>24:38:0804007:140</t>
  </si>
  <si>
    <t>24:38:0804007:140-24/003/2017-1 от 20.04.2017 г.</t>
  </si>
  <si>
    <t>24:38:0804007:141</t>
  </si>
  <si>
    <t>24:38:0804007:141-24/003/2017-1 от 20.04.2017 г.</t>
  </si>
  <si>
    <t>24:38:0804007:139</t>
  </si>
  <si>
    <t>24:38:0804007:139-24/003/2017-1 от 20.04.2017 г.</t>
  </si>
  <si>
    <t>24:38:0804007:121</t>
  </si>
  <si>
    <t>24:38:0804007:121-24/003/2017-1 от 20.04.2017 г.</t>
  </si>
  <si>
    <t>24:38:0804007:122</t>
  </si>
  <si>
    <t>24:38:0804007:122-24/003/2017-1 от 20.04.2017 г.</t>
  </si>
  <si>
    <t>24:38:0804007:123</t>
  </si>
  <si>
    <t>24:38:0804007:123-24/003/2017-1 от 20.04.2017 г.</t>
  </si>
  <si>
    <t>24:38:0804007:124</t>
  </si>
  <si>
    <t>24:38:0804007:124-24/003/2017-1 от 20.04.2017 г.</t>
  </si>
  <si>
    <t>24:38:0804007:126</t>
  </si>
  <si>
    <t>24:38:0804007:126-24/003/2017-1 от 20.04.2017 г.</t>
  </si>
  <si>
    <t>24:38:0804007:142</t>
  </si>
  <si>
    <t>24:38:0804007:142-24/003/2017-1 от 20.04.2017 г.</t>
  </si>
  <si>
    <t>24:38:0804007:127</t>
  </si>
  <si>
    <t>24:38:0804007:127-24/003/2017-1 от 20.04.2017 г.</t>
  </si>
  <si>
    <t>24:38:0804007:125</t>
  </si>
  <si>
    <t>24:38:0804007:125-24/003/2017-1 от 21.04.2017 г.</t>
  </si>
  <si>
    <t>24:38:0804007:129</t>
  </si>
  <si>
    <t>24:38:0804007:129-24/003/2017-1 от 21.04.2017 г.</t>
  </si>
  <si>
    <t>24:38:0804007:130</t>
  </si>
  <si>
    <t>24:38:0804007:130-24/003/2017-1 от 21.04.2017 г.</t>
  </si>
  <si>
    <t>24:38:0804007:131</t>
  </si>
  <si>
    <t>24:38:0804007:131-24/003/2017-1 от 21.04.2017 г.</t>
  </si>
  <si>
    <t>24:38:0804007:132</t>
  </si>
  <si>
    <t>24:38:0804007:132-24/003/2017-1 от 21.04.2017 г.</t>
  </si>
  <si>
    <t>24:38:0804007:133</t>
  </si>
  <si>
    <t>24:38:0804007:133-24/003/2017-1 от 21.04.2017 г.</t>
  </si>
  <si>
    <t>24:38:0804007:134</t>
  </si>
  <si>
    <t>24:38:0804007:134-24/003/2017-1 от 21.04.2017 г.</t>
  </si>
  <si>
    <t>24:38:0804007:128</t>
  </si>
  <si>
    <t>24:38:0804007:128-24/003/2017-1 от 21.04.2017 г.</t>
  </si>
  <si>
    <t>24:38:0804007:96</t>
  </si>
  <si>
    <t>24:38:0804007:96-24/003/2017-1 от 21.04.2017 г.</t>
  </si>
  <si>
    <t>24:38:0804007:99</t>
  </si>
  <si>
    <t>24:38:0804007:99-24/003/2017-1 от 21.04.2017 г.</t>
  </si>
  <si>
    <t>24:38:0804007:101</t>
  </si>
  <si>
    <t>24:38:0804007:101-24/003/2017-1 от 21.04.2017 г.</t>
  </si>
  <si>
    <t>24:38:0804007:102</t>
  </si>
  <si>
    <t>24:38:0804007:102-24/003/2017-1 от 21.04.2017 г.</t>
  </si>
  <si>
    <t>24:38:0804007:107</t>
  </si>
  <si>
    <t>24:38:0804007:107-24/003/2017-1 от 21.04.2017 г.</t>
  </si>
  <si>
    <t>24:38:0804007:103</t>
  </si>
  <si>
    <t>24:38:0804007:105-24/003/2017-1 от 21.04.2017 г.</t>
  </si>
  <si>
    <t>24:38:0804007:106</t>
  </si>
  <si>
    <t>24:38:0804007:106-24/003/2017-1 от 21.04.2017 г.</t>
  </si>
  <si>
    <t>24:38:0804007:98</t>
  </si>
  <si>
    <t>24:38:0804007:98-24/003/2017-1 от 21.04.2017 г.</t>
  </si>
  <si>
    <t>24:38:0804007:105</t>
  </si>
  <si>
    <t>24:38:0804007:97</t>
  </si>
  <si>
    <t>24:38:0804007:97-24/003/2017-1 от 21.04.2017 г.</t>
  </si>
  <si>
    <t>24:38:0804007:100</t>
  </si>
  <si>
    <t>24:38:0804007:100-24/003/2017-1 от 21.04.2017 г.</t>
  </si>
  <si>
    <t>24:38:0804007:114</t>
  </si>
  <si>
    <t>24:38:0804007:114-24/003/2017-1 от 21.04.2017 г.</t>
  </si>
  <si>
    <t>24:38:0804007:115</t>
  </si>
  <si>
    <t>24:38:0804007:115-24/003/2017-1 от 21.04.2017 г.</t>
  </si>
  <si>
    <t>24:38:0804007:116</t>
  </si>
  <si>
    <t>24:38:0804007:116-24/003/2017-1 от 21.04.2017 г.</t>
  </si>
  <si>
    <t>24:38:0804007:117</t>
  </si>
  <si>
    <t>24:38:0804007:117-24/003/2017-1 от 21.04.2017 г.</t>
  </si>
  <si>
    <t>24:38:0804007:118</t>
  </si>
  <si>
    <t>24:38:0804007:118-24/003/2017-1 от 21.04.2017 г.</t>
  </si>
  <si>
    <t>24:38:0804007:119</t>
  </si>
  <si>
    <t>24:38:0804007:119-24/003/2017-1 от 21.04.2017 г.</t>
  </si>
  <si>
    <t>24:38:0804007:120</t>
  </si>
  <si>
    <t>24:38:0804007:120-24/003/2017-1 от 21.04.2017 г.</t>
  </si>
  <si>
    <t>24:38:0804007:108</t>
  </si>
  <si>
    <t>24:38:0804007:108-24/003/2017-1 от 21.04.2017 г.</t>
  </si>
  <si>
    <t>24:38:0804007:109</t>
  </si>
  <si>
    <t>24:38:0804007:109-24/003/2017-1 от 21.04.2017 г.</t>
  </si>
  <si>
    <t>24:38:0804007:110</t>
  </si>
  <si>
    <t>24:38:0804007:110-24/003/2017-1 от 21.04.2017 г.</t>
  </si>
  <si>
    <t>24:38:0804007:111</t>
  </si>
  <si>
    <t>24:38:0804007:111-24/003/2017-1 от 21.04.2017 г.</t>
  </si>
  <si>
    <t>24:38:0804007:112</t>
  </si>
  <si>
    <t>24:38:0804007:112-24/003/2017-1 от 21.04.2017 г.</t>
  </si>
  <si>
    <t>24:38:0804007:113</t>
  </si>
  <si>
    <t>24:38:0804007:113-24/003/2017-1 от 21.04.2017 г.</t>
  </si>
  <si>
    <t>24:38:0804002:182</t>
  </si>
  <si>
    <t>24:38:0804002:182-24/003/2017-1 от 21.04.2017 г.</t>
  </si>
  <si>
    <t>24:38:0804002:185</t>
  </si>
  <si>
    <t>24:38:0804002:185-24/003/2017-1 от 21.04.2017 г.</t>
  </si>
  <si>
    <t>24:38:0804002:186</t>
  </si>
  <si>
    <t>24:38:0804002:186-24/003/2017-1 от 25.04.2017 г.</t>
  </si>
  <si>
    <t>24:38:0804002:173</t>
  </si>
  <si>
    <t>24:38:0804002:173-24/003/2017-1 от 25.04.2017 г.</t>
  </si>
  <si>
    <t>24:38:0804002:174</t>
  </si>
  <si>
    <t>24:38:0804002:174-24/003/2017-1 от 25.04.2017 г.</t>
  </si>
  <si>
    <t>24:38:0804002:183</t>
  </si>
  <si>
    <t>24:38:0804002:183-24/003/2017-1 от 25.04.2017 г.</t>
  </si>
  <si>
    <t>24:38:0804002:179</t>
  </si>
  <si>
    <t>24:38:0804002:179-24/003/2017-1 от 25.04.2017 г.</t>
  </si>
  <si>
    <t>24:38:0804002:171</t>
  </si>
  <si>
    <t>24:38:0804002:171-24/003/2017-1 от 25.04.2017 г.</t>
  </si>
  <si>
    <t>24:38:0804002:172</t>
  </si>
  <si>
    <t>24:38:0804002:172-24/003/2017-1 от 25.04.2017 г.</t>
  </si>
  <si>
    <t>24:38:0804002:178</t>
  </si>
  <si>
    <t>24:38:0804002:178-24/003/2017-1 от 25.04.2017 г.</t>
  </si>
  <si>
    <t>24:38:0804002:177</t>
  </si>
  <si>
    <t>24:38:0804002:177-24/003/2017-1 от 25.04.2017 г.</t>
  </si>
  <si>
    <t>24:38:0804002:176</t>
  </si>
  <si>
    <t>24:38:0804002:176-24/003/2017-1 от 25.04.2017 г.</t>
  </si>
  <si>
    <t>24:38:0804002:180</t>
  </si>
  <si>
    <t>24:38:0804002:180-24/003/2017-1 от 25.04.2017 г.</t>
  </si>
  <si>
    <t>24:38:0804002:170</t>
  </si>
  <si>
    <t>24:38:0804002:170-24/003/2017-1 от 25.04.2017 г.</t>
  </si>
  <si>
    <t>24:38:0804002:167</t>
  </si>
  <si>
    <t>24:38:0804002:167-24/003/2017-1 от 25.04.2017 г.</t>
  </si>
  <si>
    <t>24:38:0804002:168</t>
  </si>
  <si>
    <t>24:38:0804002:168-24/003/2017-1 от 25.04.2017 г.</t>
  </si>
  <si>
    <t>24:38:0804002:181</t>
  </si>
  <si>
    <t>24:38:0804002:181-24/003/2017-1 от 25.04.2017 г.</t>
  </si>
  <si>
    <t>24:38:0804002:166</t>
  </si>
  <si>
    <t>24:38:0804002:166-24/003/2017-1 от 25.04.2017 г.</t>
  </si>
  <si>
    <t>24:38:0804002:149</t>
  </si>
  <si>
    <t>24:38:0804002:149-24/003/2017-1 от 25.04.2017 г.</t>
  </si>
  <si>
    <t>24:38:0804002:175</t>
  </si>
  <si>
    <t>24:38:0804002:175-24/003/2017-1 от 25.04.2017 г.</t>
  </si>
  <si>
    <t>24:38:0804002:184</t>
  </si>
  <si>
    <t>24:38:0804002:184-24/003/2017-1 от 25.04.2017 г.</t>
  </si>
  <si>
    <t>24:38:0804002:150</t>
  </si>
  <si>
    <t>24:38:0804002:150-24/003/2017-1 от 25.04.2017г</t>
  </si>
  <si>
    <t>24:38:0804002:151</t>
  </si>
  <si>
    <t>24:38:0804002:151-24/003/2017-1 от 25.04.2017г</t>
  </si>
  <si>
    <t>24:38:0804002:152</t>
  </si>
  <si>
    <t>24:38:0804002:152-24/003/2017-1 от 25.04.2017г</t>
  </si>
  <si>
    <t>24:38:0804002:153</t>
  </si>
  <si>
    <t>24:38:0804002:153-24/003/2017-1 от 25.04.2017г</t>
  </si>
  <si>
    <t>24:38:0804002:154</t>
  </si>
  <si>
    <t>24:38:0804002:154-24/003/2017-1 от 25.04.2017г</t>
  </si>
  <si>
    <t>24:38:0804002:155</t>
  </si>
  <si>
    <t>24:38:0804002:155-24/003/2017-1 от 25.04.2017г</t>
  </si>
  <si>
    <t>24:38:0804002:156</t>
  </si>
  <si>
    <t>24:38:0804002:156-24/003/2017-1 от 25.04.2017г</t>
  </si>
  <si>
    <t>24:38:0804002:187</t>
  </si>
  <si>
    <t>24:38:0804002:187-24/003/2017-1 от 25.04.2017г</t>
  </si>
  <si>
    <t>24:38:0804002:194</t>
  </si>
  <si>
    <t>24:38:0804002:194-24/003/2017-1 от 25.04.2017г</t>
  </si>
  <si>
    <t>24:38:0804002:195</t>
  </si>
  <si>
    <t>24:38:0804002:195-24/003/2017-1 от 25.04.2017г</t>
  </si>
  <si>
    <t>24:38:0804002:169</t>
  </si>
  <si>
    <t>24:38:0804002:169-24/003/2017-1 от 25.04.2017г</t>
  </si>
  <si>
    <t>24:38:0804002:196</t>
  </si>
  <si>
    <t>24:38:0804002:196-24/003/2017-1 от 25.04.2017г</t>
  </si>
  <si>
    <t>24:38:0804002:197</t>
  </si>
  <si>
    <t>24:38:0804002:197-24/003/2017-1 от 25.04.2017г</t>
  </si>
  <si>
    <t>24:38:0804002:199</t>
  </si>
  <si>
    <t>24:38:0804002:199-24/003/2017-1 от 25.04.2017г</t>
  </si>
  <si>
    <t>24:38:0804002:200</t>
  </si>
  <si>
    <t>24:38:0804002:200-24/003/2017-1 от 25.04.2017г</t>
  </si>
  <si>
    <t>24:38:0804002:201</t>
  </si>
  <si>
    <t>24:38:0804002:201-24/003/2017-1 от 25.04.2017г</t>
  </si>
  <si>
    <t>24:38:0804002:207</t>
  </si>
  <si>
    <t>24:38:0804002:207-24/003/2017-1 от 26.04.2017г</t>
  </si>
  <si>
    <t>24:38:0804002:206</t>
  </si>
  <si>
    <t>24:38:0804002:206-24/003/2017-1 от 26.04.2017г</t>
  </si>
  <si>
    <t>24:38:0804002:116</t>
  </si>
  <si>
    <t>24:38:0804002:121</t>
  </si>
  <si>
    <t>24:38:0804002:202</t>
  </si>
  <si>
    <t>24:38:0804002:202-24/003/2017-1 от 26.04.2017г</t>
  </si>
  <si>
    <t>24:38:0804002:198</t>
  </si>
  <si>
    <t>24:38:0804002:198-24/003/2017-1 от 26.04.2017г</t>
  </si>
  <si>
    <t>24:38:0804002:203</t>
  </si>
  <si>
    <t>24:38:0804002:203-24/003/2017-1 от 26.04.2017г</t>
  </si>
  <si>
    <t>24:38:0804002:204</t>
  </si>
  <si>
    <t>24:38:0804002:204-24/003/2017-1 от 26.04.2017г</t>
  </si>
  <si>
    <t>24:38:0804002:205</t>
  </si>
  <si>
    <t>24:38:0804002:205-24/003/2017-1 от 26.04.2017г</t>
  </si>
  <si>
    <t>24:38:0804002:208</t>
  </si>
  <si>
    <t>24:38:0804002:208-24/003/2017-1 от 26.04.2017г</t>
  </si>
  <si>
    <t>24:38:0804002:135</t>
  </si>
  <si>
    <t>24:38:0804002:135-24/003/2017-1 от 26.04.2017г</t>
  </si>
  <si>
    <t>24:38:0804002:120</t>
  </si>
  <si>
    <t>24:38:0804002:122</t>
  </si>
  <si>
    <t>24:38:0804002:123</t>
  </si>
  <si>
    <t>24:38:0804002:117</t>
  </si>
  <si>
    <t>24:38:0804002:119</t>
  </si>
  <si>
    <t>24:38:0804002:130</t>
  </si>
  <si>
    <t>24:38:0804002:133</t>
  </si>
  <si>
    <t>24:38:0804002:133-24/003/2017-1 от 26.04.2017г</t>
  </si>
  <si>
    <t>24:38:0804002:124</t>
  </si>
  <si>
    <t>24:38:0804002:132</t>
  </si>
  <si>
    <t>24:38:0804002:132-24/003/2017-1 от 26.04.2017г</t>
  </si>
  <si>
    <t>24:38:0804002:127</t>
  </si>
  <si>
    <t>24:38:0804002:128</t>
  </si>
  <si>
    <t>24:38:0804002:136</t>
  </si>
  <si>
    <t>24:38:0804002:136-24/003/2017-1 от 28.04.2017г</t>
  </si>
  <si>
    <t>24:38:0804002:137</t>
  </si>
  <si>
    <t>24:38:0804002:137-24/003/2017-1 от 28.04.2017г</t>
  </si>
  <si>
    <t>24:38:0804002:131</t>
  </si>
  <si>
    <t>24:38:0804002:129</t>
  </si>
  <si>
    <t>24:38:0804002:134</t>
  </si>
  <si>
    <t>24:38:0804002:134-24/003/2017-1 от 28.04.2017г</t>
  </si>
  <si>
    <t>24:38:0804002:125</t>
  </si>
  <si>
    <t>24:38:0804002:104</t>
  </si>
  <si>
    <t>24:38:0804002:113</t>
  </si>
  <si>
    <t>24:38:0804002:111</t>
  </si>
  <si>
    <t>24:38:0804002:112</t>
  </si>
  <si>
    <t>24:38:0804002:105</t>
  </si>
  <si>
    <t>24:38:0804002:106</t>
  </si>
  <si>
    <t>24:38:0804002:114</t>
  </si>
  <si>
    <t>24:38:0804002:107</t>
  </si>
  <si>
    <t>24:38:0804002:110</t>
  </si>
  <si>
    <t>24:38:0804002:108</t>
  </si>
  <si>
    <t>24:38:0804002:109</t>
  </si>
  <si>
    <t>24:38:0804002:126</t>
  </si>
  <si>
    <t>24:38:0804002:118</t>
  </si>
  <si>
    <t>24:38:0804002:190</t>
  </si>
  <si>
    <t xml:space="preserve"> 24:38:0804002:190-24/003/2017-1 от 02.05.2017г.</t>
  </si>
  <si>
    <t>24:38:0804002:191</t>
  </si>
  <si>
    <t>24:38:0804002:191-24/003/2017-1 от 02.05.2017г</t>
  </si>
  <si>
    <t>24:38:0804002:102</t>
  </si>
  <si>
    <t>24:38:0804002:103</t>
  </si>
  <si>
    <t>24:38:0804002:115</t>
  </si>
  <si>
    <t>24:38:0804002:192</t>
  </si>
  <si>
    <t>24:38:0804002:192-24/003/2017-1 от 02.05.2017г</t>
  </si>
  <si>
    <t>24:38:0804002:164</t>
  </si>
  <si>
    <t>24:38:0804002:164-24/003/2017-1 от 02.05.2017г</t>
  </si>
  <si>
    <t>24:38:0804002:162</t>
  </si>
  <si>
    <t>24:38:0804002:162-24/003/2017-1 от 03.05.2017г</t>
  </si>
  <si>
    <t>24:38:0804002:188</t>
  </si>
  <si>
    <t>24:38:0804002:188-24/003/2017-1 от 03.05.2017г</t>
  </si>
  <si>
    <t>24:38:0804002:159</t>
  </si>
  <si>
    <t>24:38:0804002:159-24/003/2017-1 от 03.05.2017г</t>
  </si>
  <si>
    <t>24:38:0804002:158</t>
  </si>
  <si>
    <t>24:38:0804002:158-24/003/2017-1 от 03.05.2017г</t>
  </si>
  <si>
    <t>24:38:0804002:165</t>
  </si>
  <si>
    <t>24:38:0804002:165-24/003/2017-1 от 03.05.2017г</t>
  </si>
  <si>
    <t>24:38:0804002:160</t>
  </si>
  <si>
    <t>24:38:0804002:160-24/003/2017-1 от 03.05.2017г</t>
  </si>
  <si>
    <t>24:38:0804002:193</t>
  </si>
  <si>
    <t>24:38:0804002:193-24/003/2017-1 от 03.05.2017г</t>
  </si>
  <si>
    <t>24:38:0804002:163</t>
  </si>
  <si>
    <t>24:38:0804002:163-24/003/2017-1 от 03.05.2017г</t>
  </si>
  <si>
    <t>24:38:0804002:157</t>
  </si>
  <si>
    <t>24:38:0804002:157-24/003/2017-1 от 03.05.2017г</t>
  </si>
  <si>
    <t>24:38:0804002:161</t>
  </si>
  <si>
    <t>24:38:0804002:161-24/003/2017-1 от 03.05.2017г</t>
  </si>
  <si>
    <t>24:38:0804002:140</t>
  </si>
  <si>
    <t>24:38:0804002:140-24/003/2017-1 от 03.05.2017г</t>
  </si>
  <si>
    <t>24:38:0804002:141</t>
  </si>
  <si>
    <t>24:38:0804002:141-24/003/2017-1 от 03.05.2017г</t>
  </si>
  <si>
    <t>24:38:0804002:142</t>
  </si>
  <si>
    <t>24:38:0804002:142-24/003/2017-1 от 03.05.2017г</t>
  </si>
  <si>
    <t>24:38:0804002:143</t>
  </si>
  <si>
    <t>24:38:0804002:143-24/003/2017-1 от 03.05.2017г</t>
  </si>
  <si>
    <t>24:38:0804002:144</t>
  </si>
  <si>
    <t>24:38:0804002:144-24/003/2017-1 от 03.05.2017г</t>
  </si>
  <si>
    <t>24:38:0804002:145</t>
  </si>
  <si>
    <t>24:38:0804002:145-24/003/2017-1 от 04.05.2017г</t>
  </si>
  <si>
    <t>24:38:0804002:146</t>
  </si>
  <si>
    <t>24:38:0804002:146-24/003/2017-1 от 04.05.2017г</t>
  </si>
  <si>
    <t>24:38:0804002:147</t>
  </si>
  <si>
    <t>24:38:0804002:147-24/003/2017-1 от 04.05.2017г</t>
  </si>
  <si>
    <t>24:38:0804002:148</t>
  </si>
  <si>
    <t>24:38:0804002:148-24/003/2017-1 от 04.05.2017г</t>
  </si>
  <si>
    <t>24:38:0804002:139</t>
  </si>
  <si>
    <t>24:38:0804002:139-24/003/2017-1 от 04.05.2017г</t>
  </si>
  <si>
    <t>24:38:0804003:23</t>
  </si>
  <si>
    <t>24:38:0804003:23-24/003/2017-1 от 04.05.2017г</t>
  </si>
  <si>
    <t>24:38:0804003:18</t>
  </si>
  <si>
    <t>24:38:0804003:18-24/003/2017-1 от 04.05.2017г</t>
  </si>
  <si>
    <t>24:38:0804003:31</t>
  </si>
  <si>
    <t>24:38:0804003:31-24/003/2017-1 от 04.05.2017г</t>
  </si>
  <si>
    <t>24:38:0804003:30</t>
  </si>
  <si>
    <t>24:38:0804003:30-24/003/2017-1 от 04.05.2017г</t>
  </si>
  <si>
    <t>24:38:0804003:19</t>
  </si>
  <si>
    <t>24:38:0804003:19-24/003/2017-1 от 04.05.2017г</t>
  </si>
  <si>
    <t>24:38:0804003:20</t>
  </si>
  <si>
    <t>24:38:0804003:20-24/003/2017-1 от 04.05.2017г</t>
  </si>
  <si>
    <t>24:38:0804003:21</t>
  </si>
  <si>
    <t>24:38:0804003:21-24/003/2017-1 от 04.05.2017г</t>
  </si>
  <si>
    <t>24:38:0804003:29</t>
  </si>
  <si>
    <t>24:38:0804003:29-24/003/2017-1 от 04.05.2017г</t>
  </si>
  <si>
    <t>24:38:0804003:22</t>
  </si>
  <si>
    <t>24:38:0804003:22-24/003/2017-1 от 04.05.2017г</t>
  </si>
  <si>
    <t>24:38:0804003:25</t>
  </si>
  <si>
    <t xml:space="preserve"> 24:38:0804003:25-24/003/2017-1 от 04.05.2017г.</t>
  </si>
  <si>
    <t>24:38:0804003:24</t>
  </si>
  <si>
    <t xml:space="preserve"> 24:38:0804003:24-24/003/2017-1 от 04.05.2017г.</t>
  </si>
  <si>
    <t>24:38:0804003:27</t>
  </si>
  <si>
    <t xml:space="preserve"> 24:38:0804003:27-24/003/2017-1 от 04.05.2017г.</t>
  </si>
  <si>
    <t>24:38:0804003:26</t>
  </si>
  <si>
    <t xml:space="preserve"> 24:38:0804003:26-24/003/2017-1 от 03.05.2017г.</t>
  </si>
  <si>
    <t>24:38:0804003:28</t>
  </si>
  <si>
    <t xml:space="preserve"> 24:38:0804003:28-24/003/2017-1 от 03.05.2017г.</t>
  </si>
  <si>
    <t>24:38:0804003:6</t>
  </si>
  <si>
    <t xml:space="preserve"> 24:38:0804003:6-24/003/2017-1 от 03.05.2017г.</t>
  </si>
  <si>
    <t>24:38:0804003:16</t>
  </si>
  <si>
    <t xml:space="preserve"> 24:38:0804003:16-24/003/2017-1 от 03.05.2017г.</t>
  </si>
  <si>
    <t>24:38:0804003:8</t>
  </si>
  <si>
    <t xml:space="preserve"> 24:38:0804003:8-24/003/2017-1 от 03.05.2017г.</t>
  </si>
  <si>
    <t>24:38:0804003:10</t>
  </si>
  <si>
    <t xml:space="preserve"> 24:38:0804003:10-24/003/2017-1 от 03.05.2017г.</t>
  </si>
  <si>
    <t>24:38:0804003:7</t>
  </si>
  <si>
    <t xml:space="preserve"> 24:38:0804003:7-24/003/2017-1 от 03.05.2017г</t>
  </si>
  <si>
    <t>24:38:0804003:15</t>
  </si>
  <si>
    <t xml:space="preserve"> 24:38:0804003:15-24/003/2017-1 от 03.05.2017г.</t>
  </si>
  <si>
    <t>24:38:0804003:13</t>
  </si>
  <si>
    <t xml:space="preserve"> 24:38:0804003:13-24/003/2017-1 от 03.05.2017г</t>
  </si>
  <si>
    <t>24:38:0804003:11</t>
  </si>
  <si>
    <t>24:38:0804003:11-24/003/2017-1 от 04.05.2017г</t>
  </si>
  <si>
    <t>24:38:0804003:9</t>
  </si>
  <si>
    <t>24:38:0804003:9-24/003/2017-1 от 04.05.2017г</t>
  </si>
  <si>
    <t>24:38:0804003:12</t>
  </si>
  <si>
    <t>24:38:0804003:12-24/003/2017-1 от 04.05.2017г</t>
  </si>
  <si>
    <t>24:38:1207001:191</t>
  </si>
  <si>
    <t>24:38:1207001:191-24/003/2017-2 от 04.05.2017г</t>
  </si>
  <si>
    <t>Безвозмездное пользование</t>
  </si>
  <si>
    <t>Кожевников Александр Сергеевич</t>
  </si>
  <si>
    <t>28.12.2016 г.</t>
  </si>
  <si>
    <t>Договор безвозмездного пользования № 08-БП-1755 от 28.12.2016 г</t>
  </si>
  <si>
    <t>6 лет.</t>
  </si>
  <si>
    <t>24:38:1207001:192</t>
  </si>
  <si>
    <t>24:38:1207001:192-24/003/2017-3 от 04.05.2017г</t>
  </si>
  <si>
    <t>24:38:1207001:190</t>
  </si>
  <si>
    <t>24:38:1207001:190-24/003/2017-2 от 04.05.2017г</t>
  </si>
  <si>
    <t>24:38:1207001:188</t>
  </si>
  <si>
    <t>24:38:1207001:188-24/003/2017-2 от 04.05.2017г</t>
  </si>
  <si>
    <t>24:38:1207001:195</t>
  </si>
  <si>
    <t>24:38:1207001:195-24/003/2017-2 от 04.05.2017г</t>
  </si>
  <si>
    <t>24:38:1207001:189</t>
  </si>
  <si>
    <t>24:38:1207001:189-24/003/2017-2 от 04.05.2017г</t>
  </si>
  <si>
    <t>24:38:1207001:197</t>
  </si>
  <si>
    <t>24:38:1207001:197-24/003/2017-2 от 04.05.2017г</t>
  </si>
  <si>
    <t>24:38:1207001:196</t>
  </si>
  <si>
    <t>24:38:1207001:196-24/003/2017-2 от 04.05.2017г</t>
  </si>
  <si>
    <t>24:38:1207001:194</t>
  </si>
  <si>
    <t>24:38:1207001:194-24/003/2017-2 от 04.05.2017г</t>
  </si>
  <si>
    <t>24:38:0804006:293</t>
  </si>
  <si>
    <t>24:38:0804006:293-24/003/2017-1 от 04.05.2017г</t>
  </si>
  <si>
    <t>24:38:0804006:294</t>
  </si>
  <si>
    <t>24:38:0804006:294-24/003/2017-1 от 04.05.2017г</t>
  </si>
  <si>
    <t>24:38:0804006:295</t>
  </si>
  <si>
    <t>24:38:0804006:295-24/003/2017-1 от 04.05.2017г</t>
  </si>
  <si>
    <t>24:38:0804006:296</t>
  </si>
  <si>
    <t>24:38:0804006:296-24/003/2017-1 от 04.05.2017г</t>
  </si>
  <si>
    <t>24:38:0804006:322</t>
  </si>
  <si>
    <t>24:38:0804006:322-24/003/2017-1 от 04.05.2017г</t>
  </si>
  <si>
    <t>24:38:0804006:323</t>
  </si>
  <si>
    <t>24:38:0804006:323-24/003/2017-1 от 04.05.2017г</t>
  </si>
  <si>
    <t>24:38:0804006:324</t>
  </si>
  <si>
    <t>24:38:0804006:324-24/003/2017-1 от 04.05.2017г</t>
  </si>
  <si>
    <t>24:38:0804006:325</t>
  </si>
  <si>
    <t>24:38:0804006:325-24/003/2017-1 от 04.05.2017г</t>
  </si>
  <si>
    <t>24:38:0804006:315</t>
  </si>
  <si>
    <t>24:38:0804006:315-24/003/2017-1 от 05.05.2017г</t>
  </si>
  <si>
    <t>24:38:0804006:316</t>
  </si>
  <si>
    <t>24:38:0804006:316-24/003/2017-1 от 05.05.2017г</t>
  </si>
  <si>
    <t>24:38:0804006:317</t>
  </si>
  <si>
    <t>24:38:0804006:317-24/003/2017-1 от 05.05.2017г</t>
  </si>
  <si>
    <t>24:38:0804006:318</t>
  </si>
  <si>
    <t>24:38:0804006:318-24/003/2017-1 от 05.05.2017г</t>
  </si>
  <si>
    <t>24:38:0804006:319</t>
  </si>
  <si>
    <t>24:38:0804006:319-24/003/2017-1 от 05.05.2017г</t>
  </si>
  <si>
    <t>24:38:0804006:320</t>
  </si>
  <si>
    <t>24:38:0804006:320-24/003/2017-1 от 05.05.2017г</t>
  </si>
  <si>
    <t>24:38:0804006:321</t>
  </si>
  <si>
    <t>24:38:0804006:321-24/003/2017-1 от 05.05.2017г</t>
  </si>
  <si>
    <t>24:38:0804006:330</t>
  </si>
  <si>
    <t>24:38:0804006:330-24/003/2017-1 от 05.05.2017г</t>
  </si>
  <si>
    <t>24:38:0804006:314</t>
  </si>
  <si>
    <t>24:38:0804006:314-24/003/2017-1 от 05.05.2017г</t>
  </si>
  <si>
    <t>24:38:0804006:329</t>
  </si>
  <si>
    <t>24:38:0804006:329-24/003/2017-1 от 05.05.2017г</t>
  </si>
  <si>
    <t>24:38:0804006:331</t>
  </si>
  <si>
    <t>24:38:0804006:331-24/003/2017-1 от 05.05.2017г</t>
  </si>
  <si>
    <t>24:38:0804006:332</t>
  </si>
  <si>
    <t>24:38:0804006:332-24/003/2017-1 от 05.05.2017г</t>
  </si>
  <si>
    <t>24:38:0804006:333</t>
  </si>
  <si>
    <t>24:38:0804006:333-24/003/2017-1 от 05.05.2017г</t>
  </si>
  <si>
    <t>24:38:0804006:334</t>
  </si>
  <si>
    <t>24:38:0804006:334-24/003/2017-1 от 05.05.2017г</t>
  </si>
  <si>
    <t>24:38:0804006:326</t>
  </si>
  <si>
    <t>24:38:0804006:326-24/003/2017-1 от 05.05.2017г</t>
  </si>
  <si>
    <t>24:38:0804006:327</t>
  </si>
  <si>
    <t>24:38:0804006:327-24/003/2017-1 от 05.05.2017г</t>
  </si>
  <si>
    <t>24:38:0804006:335</t>
  </si>
  <si>
    <t>24:38:0804006:335-24/003/2017-1 от 05.05.2017г</t>
  </si>
  <si>
    <t>24:38:0804006:328</t>
  </si>
  <si>
    <t>24:38:0804006:328-24/003/2017-1 от 05.05.2017г</t>
  </si>
  <si>
    <t>24:38:0804006:297</t>
  </si>
  <si>
    <t>24:38:0804006:297-24/003/2017-1 от 05.05.2017г</t>
  </si>
  <si>
    <t>Аренда</t>
  </si>
  <si>
    <t>Царьков Владимир Степанович</t>
  </si>
  <si>
    <t>31.01.2020 г.</t>
  </si>
  <si>
    <t>Договор аренды земельных участков № 6 от 31.01.2020 г.</t>
  </si>
  <si>
    <t>49 лет.</t>
  </si>
  <si>
    <t>24:38:0804006:298</t>
  </si>
  <si>
    <t>24:38:0804006:298-24/003/2017-1 от 05.05.2017г</t>
  </si>
  <si>
    <t>24:38:0804006:299</t>
  </si>
  <si>
    <t>24:38:0804006:299-24/003/2017-1 от 05.05.2017г</t>
  </si>
  <si>
    <t>24:38:0804006:300</t>
  </si>
  <si>
    <t>24:38:0804006:300-24/003/2017-1 от 05.05.2017г</t>
  </si>
  <si>
    <t>24:38:0804006:313</t>
  </si>
  <si>
    <t>24:38:0804006:313-24/003/2017-1 от 05.05.2017г</t>
  </si>
  <si>
    <t>24:38:0804006:301</t>
  </si>
  <si>
    <t>24:38:0804006:301-24/003/2017-2 от 06.05.2017г</t>
  </si>
  <si>
    <t>24:38:0804006:302</t>
  </si>
  <si>
    <t>24:38:0804006:302-24/003/2017-2 от 06.05.2017г</t>
  </si>
  <si>
    <t>24:38:0804006:303</t>
  </si>
  <si>
    <t>24:38:0804006:303-24/003/2017-2 от 06.05.2017г</t>
  </si>
  <si>
    <t>24:38:0804006:304</t>
  </si>
  <si>
    <t>24:38:0804006:304-24/003/2017-2 от 06.05.2017г</t>
  </si>
  <si>
    <t>24:38:0804006:305</t>
  </si>
  <si>
    <t>24:38:0804006:305-24/003/2017-2 от 06.05.2017г</t>
  </si>
  <si>
    <t>24:38:0804006:306</t>
  </si>
  <si>
    <t>24:38:0804006:306-24/003/2017-2 от 06.05.2017г</t>
  </si>
  <si>
    <t>24:38:0804006:307</t>
  </si>
  <si>
    <t>24:38:0804006:307-24/003/2017-2 от 06.05.2017г</t>
  </si>
  <si>
    <t>24:38:0804006:308</t>
  </si>
  <si>
    <t>24:38:0804006:308-24/003/2017-2 от 06.05.2017г</t>
  </si>
  <si>
    <t>24:38:0804006:311</t>
  </si>
  <si>
    <t>24:38:0804006:311-24/003/2017-2 от 06.05.2017г</t>
  </si>
  <si>
    <t>24:38:0804006:309</t>
  </si>
  <si>
    <t>24:38:0804006:309-24/003/2017-2 от 06.05.2017г</t>
  </si>
  <si>
    <t>24:38:0804006:312</t>
  </si>
  <si>
    <t>24:38:0804006:312-24/003/2017-1 от 06.05.2017г</t>
  </si>
  <si>
    <t>24:38:0804006:310</t>
  </si>
  <si>
    <t>24:38:0804006:310-24/003/2017-1 от 06.05.2017г</t>
  </si>
  <si>
    <t>24:38:0805001:1</t>
  </si>
  <si>
    <t>24:38:0805001:1-24/003/2017-1 от 06.05.2017г</t>
  </si>
  <si>
    <t>24:38:0805001:2</t>
  </si>
  <si>
    <t>24:38:0805001:2-24/003/2017-1 от 06.05.2017г</t>
  </si>
  <si>
    <t>24:38:0805001:10</t>
  </si>
  <si>
    <t>24:38:0805001:10-24/003/2017-1 от 06.05.2017г</t>
  </si>
  <si>
    <t>24:38:0805001:4</t>
  </si>
  <si>
    <t>24:38:0805001:4-24/003/2017-1 от 06.05.2017г</t>
  </si>
  <si>
    <t>24:38:0805001:3</t>
  </si>
  <si>
    <t>24:38:0805001:3-24/003/2017-1 от 06.05.2017г</t>
  </si>
  <si>
    <t>24:38:0805001:7</t>
  </si>
  <si>
    <t>24:38:0805001:7-24/003/2017-1 от 06.05.2017г</t>
  </si>
  <si>
    <t>24:38:0805001:6</t>
  </si>
  <si>
    <t>24:38:0805001:6-24/003/2017-1 от 06.05.2017г</t>
  </si>
  <si>
    <t>24:38:0805001:5</t>
  </si>
  <si>
    <t>24:38:0805001:5-24/003/2017-1 от 06.05.2017г</t>
  </si>
  <si>
    <t>24:38:0805001:9</t>
  </si>
  <si>
    <t>24:38:0805001:9-24/003/2017-2 от 03.05.2017г</t>
  </si>
  <si>
    <t>24:38:0805001:12</t>
  </si>
  <si>
    <t>24:38:0805001:12-24/003/2017-2 от 03.05.2017г</t>
  </si>
  <si>
    <t>24:38:0805001:11</t>
  </si>
  <si>
    <t>24:38:0805001:11-24/003/2017-2 от 03.05.2017г</t>
  </si>
  <si>
    <t>24:38:0805001:8</t>
  </si>
  <si>
    <t>24:38:0805001:8-24/003/2017-2 от 03.05.2017г</t>
  </si>
  <si>
    <t>24:38:0805001:17</t>
  </si>
  <si>
    <t>24:38:0805001:17-24/003/2017-2 от 03.05.2017г</t>
  </si>
  <si>
    <t>24:38:0805001:13</t>
  </si>
  <si>
    <t>24:38:0805001:13-24/003/2017-2 от 03.05.2017г</t>
  </si>
  <si>
    <t>24:38:0805001:14</t>
  </si>
  <si>
    <t>24:38:0805001:14-24/003/2017-2 от 03.05.2017г</t>
  </si>
  <si>
    <t>24:38:0805001:15</t>
  </si>
  <si>
    <t>24:38:0805001:15-24/003/2017-2 от 06.05.2017г</t>
  </si>
  <si>
    <t>24:38:0805001:16</t>
  </si>
  <si>
    <t>24:38:0805001:16-24/003/2017-2 от 06.05.2017г</t>
  </si>
  <si>
    <t>24:38:0805001:18</t>
  </si>
  <si>
    <t>24:38:0805001:18-24/003/2017-2 от 06.05.2017г</t>
  </si>
  <si>
    <t>24:38:0805001:19</t>
  </si>
  <si>
    <t>24:38:0805001:19-24/003/2017-2 от 06.05.2017г</t>
  </si>
  <si>
    <t>24:38:0805001:20</t>
  </si>
  <si>
    <t>24:38:0805001:20-24/003/2017-2 от 06.05.2017г</t>
  </si>
  <si>
    <t>24:38:0805001:21</t>
  </si>
  <si>
    <t>24:38:0805001:21-24/003/2017-2 от 06.05.2017г</t>
  </si>
  <si>
    <t>24:38:0805001:22</t>
  </si>
  <si>
    <t>24:38:0805001:22-24/003/2017-2 от 06.05.2017г</t>
  </si>
  <si>
    <t>24:38:0805001:23</t>
  </si>
  <si>
    <t>24:38:0805001:23-24/003/2017-2 от 06.05.2017г</t>
  </si>
  <si>
    <t>24:38:0805001:27</t>
  </si>
  <si>
    <t>24:38:0805001:27-24/003/2017-2 от 06.05.2017г</t>
  </si>
  <si>
    <t>24:38:0805001:24</t>
  </si>
  <si>
    <t>24:38:0805001:24-24/003/2017-2 от 06.05.2017г</t>
  </si>
  <si>
    <t>24:38:0805001:26</t>
  </si>
  <si>
    <t>24:38:0805001:26-24/003/2017-2 от 06.05.2017г</t>
  </si>
  <si>
    <t>24:38:0805001:25</t>
  </si>
  <si>
    <t>24:38:0805001:25-24/003/2017-2 от 06.05.2017г</t>
  </si>
  <si>
    <t>24:38:0805001:40</t>
  </si>
  <si>
    <t>24:38:0805001:40-24/003/2017-2 от 06.05.2017г</t>
  </si>
  <si>
    <t>24:38:0805001:44</t>
  </si>
  <si>
    <t>24:38:0805001:44-24/003/2017-2 от 06.05.2017г</t>
  </si>
  <si>
    <t>24:38:0805001:37</t>
  </si>
  <si>
    <t>24:38:0805001:37-24/003/2017-2 от 06.05.2017г</t>
  </si>
  <si>
    <t>24:38:0805001:28</t>
  </si>
  <si>
    <t>24:38:0805001:28-24/003/2017-2 от 06.05.2017г</t>
  </si>
  <si>
    <t>24:38:0805001:33</t>
  </si>
  <si>
    <t>24:38:0805001:33-24/003/2017-2 от 06.05.2017г</t>
  </si>
  <si>
    <t>24:38:0805001:34</t>
  </si>
  <si>
    <t>24:38:0805001:34-24/003/2017-2 от 06.05.2017г</t>
  </si>
  <si>
    <t>24:38:0805001:43</t>
  </si>
  <si>
    <t>24:38:0805001:43-24/003/2017-1 от 11.05.2017г</t>
  </si>
  <si>
    <t>24:38:0805001:36</t>
  </si>
  <si>
    <t>24:38:0805001:36-24/003/2017-1 от 11.05.2017г</t>
  </si>
  <si>
    <t>24:38:0805001:32</t>
  </si>
  <si>
    <t>24:38:0805001:32-24/003/2017-1 от 11.05.2017г</t>
  </si>
  <si>
    <t>24:38:0805001:42</t>
  </si>
  <si>
    <t>24:38:0805001:42-24/003/2017-1 от 11.05.2017г</t>
  </si>
  <si>
    <t>24:38:0805001:35</t>
  </si>
  <si>
    <t>24:38:0805001:35-24/003/2017-1 от 11.05.2017г</t>
  </si>
  <si>
    <t>24:38:0805001:45</t>
  </si>
  <si>
    <t>24:38:0805001:45-24/003/2017-1 от 11.05.2017г</t>
  </si>
  <si>
    <t>24:38:0805001:31</t>
  </si>
  <si>
    <t>24:38:0805001:31-24/003/2017-1 от 11.05.2017г</t>
  </si>
  <si>
    <t>24:38:0805001:47</t>
  </si>
  <si>
    <t>24:38:080500147-24/003/2017-1 от 11.05.2017г</t>
  </si>
  <si>
    <t>24:38:0805001:39</t>
  </si>
  <si>
    <t>24:38:0805001:39-24/003/2017-1 от 12.05.2017г</t>
  </si>
  <si>
    <t>24:38:0805001:38</t>
  </si>
  <si>
    <t>24:38:0805001:38-24/003/2017-1 от 12.05.2017г</t>
  </si>
  <si>
    <t>24:38:0805001:30</t>
  </si>
  <si>
    <t>24:38:0805001:30-24/003/2017-1 от 12.05.2017г</t>
  </si>
  <si>
    <t>24:38:0805001:29</t>
  </si>
  <si>
    <t>24:38:0805001:29-24/003/2017-1 от 12.05.2017г</t>
  </si>
  <si>
    <t>24:38:0805001:41</t>
  </si>
  <si>
    <t>24:38:0805001:41-24/003/2017-1 от 12.05.2017г</t>
  </si>
  <si>
    <t>24:38:0805001:46</t>
  </si>
  <si>
    <t>24:38:0805001:46-24/003/2017-1 от 12.05.2017г</t>
  </si>
  <si>
    <t>24:38:0806001:4</t>
  </si>
  <si>
    <t>24:38:0806001:4-24/003/2017-1 от 12.05.2017г</t>
  </si>
  <si>
    <t>24:38:0806001:5</t>
  </si>
  <si>
    <t>24:38:0806001:5-24/003/2017-1 от 12.05.2017г</t>
  </si>
  <si>
    <t>24:38:0806001:6</t>
  </si>
  <si>
    <t>24:38:0806001:6-24/003/2017-1 от 12.05.2017г</t>
  </si>
  <si>
    <t>24:38:0806001:9</t>
  </si>
  <si>
    <t>24:38:0806001:9-24/003/2017-1 от 12.05.2017г</t>
  </si>
  <si>
    <t>24:38:0806001:7</t>
  </si>
  <si>
    <t>24:38:0806001:7-24/003/2017-1 от 12.05.2017г</t>
  </si>
  <si>
    <t>24:38:0806001:10</t>
  </si>
  <si>
    <t>24:38:0806001:10-24/003/2017-1 от 12.05.2017г</t>
  </si>
  <si>
    <t>24:38:0806001:11</t>
  </si>
  <si>
    <t>24:38:0806001:11-24/003/2017-1 от 12.05.2017г</t>
  </si>
  <si>
    <t>24:38:0806001:12</t>
  </si>
  <si>
    <t>24:38:0806001:12-24/003/2017-1 от 12.05.2017г</t>
  </si>
  <si>
    <t>24:38:0806001:2</t>
  </si>
  <si>
    <t>24:38:0806001:2-24/003/2017-1 от 12.05.2017г</t>
  </si>
  <si>
    <t>24:38:0806001:1</t>
  </si>
  <si>
    <t>24:38:0806001:1-24/003/2017-1 от 12.05.2017г</t>
  </si>
  <si>
    <t>24:38:0806001:3</t>
  </si>
  <si>
    <t>24:38:0806001:3-24/003/2017-1 от 12.05.2017г</t>
  </si>
  <si>
    <t>24:38:0806001:16</t>
  </si>
  <si>
    <t>24:38:0806001:16-24/003/2017-1 от 15.05.2017г</t>
  </si>
  <si>
    <t>24:38:0806001:17</t>
  </si>
  <si>
    <t>24:38:0806001:17-24/003/2017-1 от 15.05.2017г</t>
  </si>
  <si>
    <t>24:38:0806001:18</t>
  </si>
  <si>
    <t>24:38:0806001:18-24/003/2017-1 от 15.05.2017г</t>
  </si>
  <si>
    <t>24:38:0806001:19</t>
  </si>
  <si>
    <t>24:38:0806001:19-24/003/2017-1 от 15.05.2017г</t>
  </si>
  <si>
    <t>24:38:0806001:15</t>
  </si>
  <si>
    <t>24:38:0806001:15-24/003/2017-1 от 15.05.2017г</t>
  </si>
  <si>
    <t>24:38:0806001:13</t>
  </si>
  <si>
    <t>24:38:0806001:13-24/003/2017-1 от 15.05.2017г</t>
  </si>
  <si>
    <t>24:38:0806001:14</t>
  </si>
  <si>
    <t>24:38:0806001:14-24/003/2017-1 от 15.05.2017г</t>
  </si>
  <si>
    <t>24:38:0806002:1</t>
  </si>
  <si>
    <t>24:38:0806002:1-24/003/2017-1 от 15.05.2017г</t>
  </si>
  <si>
    <t>24:38:0806002:2</t>
  </si>
  <si>
    <t>24:38:0806002:2-24/003/2017-1 от 15.05.2017г</t>
  </si>
  <si>
    <t>24:38:0806002:3</t>
  </si>
  <si>
    <t>24:38:0806002:3-24/003/2017-1 от 15.05.2017г</t>
  </si>
  <si>
    <t>24:38:0806002:4</t>
  </si>
  <si>
    <t>24:38:0806002:4-24/003/2017-2 от 15.05.2017г</t>
  </si>
  <si>
    <t>24:38:0806002:5</t>
  </si>
  <si>
    <t>24:38:0806002:5-24/003/2017-2 от 15.05.2017г</t>
  </si>
  <si>
    <t>24:38:0806002:17</t>
  </si>
  <si>
    <t>24:38:0806002:17-24/003/2017-2 от 15.05.2017г</t>
  </si>
  <si>
    <t>24:38:0806002:12</t>
  </si>
  <si>
    <t>24:38:0806002:12-24/003/2017-2 от 15.05.2017г</t>
  </si>
  <si>
    <t>24:38:0806002:10</t>
  </si>
  <si>
    <t>24:38:0806002:10-24/003/2017-2 от 15.05.2017г</t>
  </si>
  <si>
    <t>24:38:0806002:9</t>
  </si>
  <si>
    <t>24:38:0806002:9-24/003/2017-2 от 15.05.2017г</t>
  </si>
  <si>
    <t>24:38:0806002:11</t>
  </si>
  <si>
    <t>24:38:0806002:11-24/003/2017-2 от 15.05.2017г</t>
  </si>
  <si>
    <t>24:38:0806002:13</t>
  </si>
  <si>
    <t>24:38:0806002:13-24/003/2017-1 от 15.05.2017г</t>
  </si>
  <si>
    <t>24:38:0806002:8</t>
  </si>
  <si>
    <t>24:38:0806002:8-24/003/2017-2 от 15.05.2017г</t>
  </si>
  <si>
    <t>24:38:0806002:14</t>
  </si>
  <si>
    <t>24:38:0806002:14-24/003/2017-2 от 15.05.2017г</t>
  </si>
  <si>
    <t>24:38:0804004:101</t>
  </si>
  <si>
    <t>24:38:0804004:101-24/003/2017-2 от 15.05.2017г</t>
  </si>
  <si>
    <t>24:38:0804004:100</t>
  </si>
  <si>
    <t>24:38:0804004:100-24/003/2017-2 от 15.05.2017г</t>
  </si>
  <si>
    <t>24:38:0806002:7</t>
  </si>
  <si>
    <t>24:38:0806002:7-24/003/2017-2 от 15.05.2017г</t>
  </si>
  <si>
    <t>24:38:0804005:248</t>
  </si>
  <si>
    <t>24:38:0804005:248-24/003/2017-2 от 15.05.2017г</t>
  </si>
  <si>
    <t>24:38:0804007:104</t>
  </si>
  <si>
    <t>24:38:0804007:104-24/003/2017-2 от 15.05.2017г</t>
  </si>
  <si>
    <t>24:38:0708001:19</t>
  </si>
  <si>
    <t>Зинович Виктор Константинович</t>
  </si>
  <si>
    <t>07.06.2016 г.</t>
  </si>
  <si>
    <t>Договор безвозмездного пользования № 08-БП-1455 от 07.06.2016 г</t>
  </si>
  <si>
    <t>24:38:0708001:18</t>
  </si>
  <si>
    <t>24:38:0708001:20</t>
  </si>
  <si>
    <t>24:38:0708001:23</t>
  </si>
  <si>
    <t>24:38:0708001:21</t>
  </si>
  <si>
    <t>24:38:0708001:17</t>
  </si>
  <si>
    <t>24:38:0708001:22</t>
  </si>
  <si>
    <t>24:38:0708002:148</t>
  </si>
  <si>
    <t>24:38:0708002:149</t>
  </si>
  <si>
    <t>24:38:0708002:150</t>
  </si>
  <si>
    <t>24:38:0708003:40</t>
  </si>
  <si>
    <t>24:38:0708003:30</t>
  </si>
  <si>
    <t>24:38:0708003:34</t>
  </si>
  <si>
    <t>24:38:0708003:39</t>
  </si>
  <si>
    <t>24:38:0708003:36</t>
  </si>
  <si>
    <t>24:38:0708003:35</t>
  </si>
  <si>
    <t>24:38:0708003:31</t>
  </si>
  <si>
    <t>24:38:0708003:32</t>
  </si>
  <si>
    <t>24:38:0708003:33</t>
  </si>
  <si>
    <t>24:38:0708003:37</t>
  </si>
  <si>
    <t>24:38:0708004:65</t>
  </si>
  <si>
    <t>24:38:0708004:66</t>
  </si>
  <si>
    <t>24:38:0708005:18</t>
  </si>
  <si>
    <t>24:38:0708005:19</t>
  </si>
  <si>
    <t>24:38:0708005:20</t>
  </si>
  <si>
    <t>24:38:0708005:12</t>
  </si>
  <si>
    <t>24:38:0708005:13</t>
  </si>
  <si>
    <t>24:38:0708005:14</t>
  </si>
  <si>
    <t>24:38:0708005:15</t>
  </si>
  <si>
    <t>24:38:0708005:16</t>
  </si>
  <si>
    <t>24:38:0708005:17</t>
  </si>
  <si>
    <t>24:38:0708005:7</t>
  </si>
  <si>
    <t>24:38:0708005:11</t>
  </si>
  <si>
    <t>24:38:0708005:8</t>
  </si>
  <si>
    <t>24:38:0708005:9</t>
  </si>
  <si>
    <t>24:38:0708005:10</t>
  </si>
  <si>
    <t>24:38:0708005:6-24/003/2017-2 от 03.04.2017г</t>
  </si>
  <si>
    <t>24:38:0708005:3</t>
  </si>
  <si>
    <t>24:38:0708005:4</t>
  </si>
  <si>
    <t>24:38:0708005:2</t>
  </si>
  <si>
    <t>24:38:0708005:5</t>
  </si>
  <si>
    <t>24:38:0709005:166</t>
  </si>
  <si>
    <t>24:38:0709005:162</t>
  </si>
  <si>
    <t>24:38:0709005:169</t>
  </si>
  <si>
    <t>24:38:0709005:170</t>
  </si>
  <si>
    <t>24:38:0709005:172</t>
  </si>
  <si>
    <t>24:38:0709005:165</t>
  </si>
  <si>
    <t>24:38:0709005:163</t>
  </si>
  <si>
    <t>24:38:0709005:164</t>
  </si>
  <si>
    <t>24:38:0709005:171</t>
  </si>
  <si>
    <t>24:38:0709005:159</t>
  </si>
  <si>
    <t>24:38:0709005:160</t>
  </si>
  <si>
    <t>24:38:0709005:161</t>
  </si>
  <si>
    <t>24:38:0709005:158</t>
  </si>
  <si>
    <t>24:38:0709005:168</t>
  </si>
  <si>
    <t>24:38:0709005:167</t>
  </si>
  <si>
    <t>24:38:0710001:62</t>
  </si>
  <si>
    <t>24:38:0710001:63</t>
  </si>
  <si>
    <t>24:38:0710001:61</t>
  </si>
  <si>
    <t>24:38:0710001:64</t>
  </si>
  <si>
    <t>24:38:0710001:65</t>
  </si>
  <si>
    <t>24:38:0710001:66</t>
  </si>
  <si>
    <t>24:38:0710001:68</t>
  </si>
  <si>
    <t>24:38:0710001:69</t>
  </si>
  <si>
    <t>24:38:0710001:70</t>
  </si>
  <si>
    <t>24:38:0710001:72</t>
  </si>
  <si>
    <t>24:38:0710001:73</t>
  </si>
  <si>
    <t>24:38:0710001:74</t>
  </si>
  <si>
    <t>24:38:0710001:67</t>
  </si>
  <si>
    <t>24:38:0710001:71</t>
  </si>
  <si>
    <t>24:38:0710001:75</t>
  </si>
  <si>
    <t>24:38:0710001:80</t>
  </si>
  <si>
    <t>24:38:0710001:81</t>
  </si>
  <si>
    <t>24:38:0710001:82</t>
  </si>
  <si>
    <t>24:38:0710001:78</t>
  </si>
  <si>
    <t>24:38:0710001:76</t>
  </si>
  <si>
    <t>24:38:0710001:77</t>
  </si>
  <si>
    <t>24:38:0710001:79</t>
  </si>
  <si>
    <t>24:38:0710001:83</t>
  </si>
  <si>
    <t>24:38:0710001:84</t>
  </si>
  <si>
    <t>24:38:0709004:68</t>
  </si>
  <si>
    <t>24:38:0709004:69</t>
  </si>
  <si>
    <t>24:38:0709004:67</t>
  </si>
  <si>
    <t>24:38:0709004:72</t>
  </si>
  <si>
    <t>24:38:0709004:71</t>
  </si>
  <si>
    <t>24:38:0709004:70</t>
  </si>
  <si>
    <t>24:38:0709004:73</t>
  </si>
  <si>
    <t>24:38:0709004:74</t>
  </si>
  <si>
    <t>24:38:0709004:75</t>
  </si>
  <si>
    <t>24:38:0709004:78</t>
  </si>
  <si>
    <t>24:38:0709004:77</t>
  </si>
  <si>
    <t>24:38:0709004:76</t>
  </si>
  <si>
    <t>24:38:0709004:66</t>
  </si>
  <si>
    <t>24:38:0709004:65</t>
  </si>
  <si>
    <t>24:38:0709004:64</t>
  </si>
  <si>
    <t>24:38:0709003:107</t>
  </si>
  <si>
    <t>24:38:0709003:106</t>
  </si>
  <si>
    <t>24:38:0709003:105</t>
  </si>
  <si>
    <t>24:38:0709003:100</t>
  </si>
  <si>
    <t>24:38:0709003:93</t>
  </si>
  <si>
    <t>24:38:0709003:94</t>
  </si>
  <si>
    <t>24:38:0709003:96</t>
  </si>
  <si>
    <t>24:38:0709003:97</t>
  </si>
  <si>
    <t>24:38:0709003:98</t>
  </si>
  <si>
    <t>24:38:0709003:99</t>
  </si>
  <si>
    <t>24:38:0709003:103</t>
  </si>
  <si>
    <t>24:38:0709003:95</t>
  </si>
  <si>
    <t>24:38:0709003:101</t>
  </si>
  <si>
    <t>24:38:0709003:108</t>
  </si>
  <si>
    <t>24:38:0709003:109</t>
  </si>
  <si>
    <t>24:38:0709003:111</t>
  </si>
  <si>
    <t>24:38:0709003:110</t>
  </si>
  <si>
    <t>24:38:0709003:112</t>
  </si>
  <si>
    <t>24:38:0709003:114</t>
  </si>
  <si>
    <t>24:38:0709003:113</t>
  </si>
  <si>
    <t>24:38:0709003:113-24/101/2017-1 от 06.06.2017г</t>
  </si>
  <si>
    <t>24:38:0709003:104</t>
  </si>
  <si>
    <t>24:38:0709002:49</t>
  </si>
  <si>
    <t>24:38:0709002:50</t>
  </si>
  <si>
    <t>24:38:0709002:51</t>
  </si>
  <si>
    <t>24:38:0709002:51-24/104/2017-1 от 08.06.2017г</t>
  </si>
  <si>
    <t>24:38:0804004:22</t>
  </si>
  <si>
    <t>24:38:0806004:22-24/103/2017-2 от 08.06.2017г</t>
  </si>
  <si>
    <t>24:38:0907004:290</t>
  </si>
  <si>
    <t>Для иных видов с.х. использования</t>
  </si>
  <si>
    <t>№ 24:38:0907004:290-24/095/2017-2  от 08.06.2017</t>
  </si>
  <si>
    <t>24:38:0000000:50</t>
  </si>
  <si>
    <t>Красноярский край, Тюхтетский район, с. Поваренкино, под опорами ВЛ 0,4 кВ от КТП на 250 кВ до водокачки</t>
  </si>
  <si>
    <t xml:space="preserve">под опорами ВЛ 0,4 кВ </t>
  </si>
  <si>
    <t>24:38:0000000:51</t>
  </si>
  <si>
    <t xml:space="preserve">Земли промышленности, энергетики, транспорта, связи, радиовещания, телевидения, </t>
  </si>
  <si>
    <t>Красноярский край, р-н Тюхтетский, д. Соловьевка</t>
  </si>
  <si>
    <t>24:38:0000000:52</t>
  </si>
  <si>
    <t>Красноярский край, Тюхтетский район, с. Зареченка, под опорами ВЛ 0,4 кВ от КТП 40-7-27 до детского дома</t>
  </si>
  <si>
    <t>24:38:0000000:56</t>
  </si>
  <si>
    <t>Красноярский край, Тюхтетский район, с. Зареченка, под опорами ВЛ 10 кВ от Ф-40-7 до КТП 40-04/400</t>
  </si>
  <si>
    <t>под опорами ВЛ 10 кВ</t>
  </si>
  <si>
    <t>24:38:0000000:57</t>
  </si>
  <si>
    <t>Красноярский край, Тюхтетский район, с. Поваренкино, под опорами ВЛ 10 кВ от Ф-55-2 до КТП на 250 кВ</t>
  </si>
  <si>
    <t>24:38:0102005:15</t>
  </si>
  <si>
    <t xml:space="preserve">Красноярский край, р-н Тюхтетский, п. Сплавной, ул. Трактовая, 18 </t>
  </si>
  <si>
    <t>Для эксплуатации нежилых зданий производственного назначения</t>
  </si>
  <si>
    <t>№ 24-24-03/002/2012-129  от 03.05.2012</t>
  </si>
  <si>
    <t>24:38:0201005:12</t>
  </si>
  <si>
    <t xml:space="preserve">Красноярский край, Тюхтетский район, д. Двинка, ул. Советская, дом 18 </t>
  </si>
  <si>
    <t xml:space="preserve">для эксплуатации нежилого здания объекта розничной торговли </t>
  </si>
  <si>
    <t>24:38:0301005:23</t>
  </si>
  <si>
    <t>Тюхтетский р-н, Зареченка с,</t>
  </si>
  <si>
    <t xml:space="preserve">24:38:0301009:7 </t>
  </si>
  <si>
    <t xml:space="preserve">Красноярский край, Тюхтетский район, с. Зареченка, ул. Революции, д. № 24 </t>
  </si>
  <si>
    <t>для эксплуатации нежилого здания объекта образования</t>
  </si>
  <si>
    <t>24:38:0301011:12</t>
  </si>
  <si>
    <t xml:space="preserve">Красноярский край, Тюхтетский район, с. Зареченка, под опорами ВЛ 0,4 кВ от КТП 40-04/400 до гаража </t>
  </si>
  <si>
    <t>24:38:0301011:18</t>
  </si>
  <si>
    <t xml:space="preserve">Красноярский край, р-н Тюхтетский, с. Зареченка </t>
  </si>
  <si>
    <t>для эксплуатации сооружений энергосистем</t>
  </si>
  <si>
    <t xml:space="preserve">24:38:0302004:4 </t>
  </si>
  <si>
    <t>Красноярский край, р-н Тюхтетский, д. Безручейка, под опорами ВЛ 0,4 кВ до клуба</t>
  </si>
  <si>
    <t xml:space="preserve">24:38:0601001:5 </t>
  </si>
  <si>
    <t xml:space="preserve">Россия, Красноярский край, Тюхтетский район, с. Леонтьевка, ул. Леонтьевская, д. 55 </t>
  </si>
  <si>
    <t>Для ведения личного подсобного хозяйства</t>
  </si>
  <si>
    <t>24:38:0601008:27</t>
  </si>
  <si>
    <t xml:space="preserve">Красноярский край, р-н Тюхтетский, с. Леонтьевка, под опорами ВЛ 0,4 кВ до гаража </t>
  </si>
  <si>
    <t>под опорами ВЛ0,4 кВ</t>
  </si>
  <si>
    <t>24:38:0601009:12</t>
  </si>
  <si>
    <t>Россия, Красноярский край, Тюхтетский район, с. Леонтьевка, ул. Даниловская, д. 16</t>
  </si>
  <si>
    <t>для ведения личного подсобного хозяйства</t>
  </si>
  <si>
    <t xml:space="preserve">24:38:0703004:9 </t>
  </si>
  <si>
    <t xml:space="preserve">Красноярский край, р-н Тюхтетский, д. Васильевка, д. 58 </t>
  </si>
  <si>
    <t>личное подсобное хозяйство</t>
  </si>
  <si>
    <t>24:38:0801002:27</t>
  </si>
  <si>
    <t xml:space="preserve">Красноярский край, р-н Тюхтетский, с. Поваренкино </t>
  </si>
  <si>
    <t>24:38:0804007:47</t>
  </si>
  <si>
    <t>Тюхтетский р-н, Поваренкино с,</t>
  </si>
  <si>
    <t>для сельхозиспользования</t>
  </si>
  <si>
    <t>№ 24-24-03/005/2012-057  от 07.02.2012</t>
  </si>
  <si>
    <t>24:38:0901002:58</t>
  </si>
  <si>
    <t>У24:38:09 01 002:0011</t>
  </si>
  <si>
    <t xml:space="preserve">Красноярский край, р-н Тюхтетский, с. Тюхтет, ул. Подгорная, д. 1 </t>
  </si>
  <si>
    <t xml:space="preserve">Для приусадебного участка </t>
  </si>
  <si>
    <t>№ 24-24-03/003/2013-990  от 07.10.2013</t>
  </si>
  <si>
    <t xml:space="preserve">24:38:0901009:4 </t>
  </si>
  <si>
    <t>Красноярский край, Тюхтетский район, с. Тюхтет, ул. Интернациональная, 6</t>
  </si>
  <si>
    <t>24:38:0901010:59</t>
  </si>
  <si>
    <t>Красноярский край, Тюхтетский район, с. Тюхтет, ул. Гагарина,дом 9 (девять), квартира 1 (один)</t>
  </si>
  <si>
    <t>24:38:0901015:15</t>
  </si>
  <si>
    <t>Красноярский край, р-н Тюхтетский, с. Тюхтет, ул. Партизанская, д. 1 б</t>
  </si>
  <si>
    <t>№ 24-24/003-24/003/002/2015-644/2  от 18.09.2015</t>
  </si>
  <si>
    <t xml:space="preserve">24:38:0901015:4 </t>
  </si>
  <si>
    <t xml:space="preserve">Тюхтетский р-н, Тюхтет с,Шестаковых ул,14 </t>
  </si>
  <si>
    <t>№ 24-24-03/002/2014-952  от 20.11.2014</t>
  </si>
  <si>
    <t>24:38:0901016:47</t>
  </si>
  <si>
    <t>Россия, Красноярский край, Тюхтетский район, с. Тюхтет, ул. Крупской, д. 46, кв. 1</t>
  </si>
  <si>
    <t>№ 24-24-03/009/2013-069  от 28.10.2013</t>
  </si>
  <si>
    <t xml:space="preserve">24:38:0901019:101 </t>
  </si>
  <si>
    <t>Красноярский край, Тюхтетский район, с. Тюхтет, ул. Кирова, дом 44 "б"</t>
  </si>
  <si>
    <t xml:space="preserve">для эксплуатации административного здания </t>
  </si>
  <si>
    <t>№ 24-24-03/007/2010-358  от 12.01.2011</t>
  </si>
  <si>
    <t>Постоянное (бессрочное) пользование</t>
  </si>
  <si>
    <t xml:space="preserve">24:38:0901019:112 </t>
  </si>
  <si>
    <t>Красноярский край, Тюхтетский район, с. Тюхтет, ул. Советская, 7б (семь "б")</t>
  </si>
  <si>
    <t xml:space="preserve">для эксплуатации стадиона </t>
  </si>
  <si>
    <t>№ 24-24-03/003/2011-445  от 02.06.2011</t>
  </si>
  <si>
    <t xml:space="preserve">24:38:0901019:116 </t>
  </si>
  <si>
    <t xml:space="preserve">Красноярский край, Тюхтетский район, с. Тюхтет, ул. Кирова, № 48"А" </t>
  </si>
  <si>
    <t>№ 24-24-03/003/2013-89  от 11.02.2013</t>
  </si>
  <si>
    <t>24:38:0901019:40</t>
  </si>
  <si>
    <t>Красноярский край, Тюхтетский район, с.Тюхтет, ул. Давыдова, 8</t>
  </si>
  <si>
    <t>эксплуатация нежилого здания</t>
  </si>
  <si>
    <t>№ 24-24-03/005/2012-875  от 08.11.2012</t>
  </si>
  <si>
    <t> 30.11.2015</t>
  </si>
  <si>
    <t>24:38:0901019:44</t>
  </si>
  <si>
    <t>Красноярский край,Тюхтетский район, с. Тюхтет, ул. Советская,9</t>
  </si>
  <si>
    <t>24:38:0901032:24</t>
  </si>
  <si>
    <t>Красноярский край, Тюхтетский район, с. Тюхтет, ул. Южная, д.19, кв. 2</t>
  </si>
  <si>
    <t>24:38:0901035:37</t>
  </si>
  <si>
    <t>24:38:0901035:0037</t>
  </si>
  <si>
    <t xml:space="preserve">Тюхтетский р-н, Тюхтет с,70 лет Октября ул,32 </t>
  </si>
  <si>
    <t xml:space="preserve">для приусадебного участка </t>
  </si>
  <si>
    <t>№ 24-24-03/002/2009-044  от 29.01.2009</t>
  </si>
  <si>
    <t>24:38:0901036:34</t>
  </si>
  <si>
    <t>Красноярский край, Тюхтетский район, с. Тюхтет, ул. Крестьянская, дом 68</t>
  </si>
  <si>
    <t>№ 24-24/003-24/003/002/2015-645/2  от 18.09.2015</t>
  </si>
  <si>
    <t>24:38:0901040:54</t>
  </si>
  <si>
    <t>р-н Тюхтетский с Тюхтет ул Юности32а-2</t>
  </si>
  <si>
    <t>24:38:0901042:37</t>
  </si>
  <si>
    <t>р-н Тюхтетский с Тюхтет ул Дружбы4-2</t>
  </si>
  <si>
    <t>№ 24-24/003-24/003/002/2015-643/2  от 18.09.2015 </t>
  </si>
  <si>
    <t>24:38:0901044:66</t>
  </si>
  <si>
    <t xml:space="preserve">Красноярский край, Тюхтетский район, с. Тюхтет, ул. Революции, 67 "А" </t>
  </si>
  <si>
    <t>для размещения объекта энергетики (сооружения - КТП-400)</t>
  </si>
  <si>
    <t>№ 24-24-03/002/2012-091  от 04.04.2012</t>
  </si>
  <si>
    <t xml:space="preserve">24:38:0902003:9 </t>
  </si>
  <si>
    <t xml:space="preserve">Тюхтетский р-н, Оскаровка с,Колхозная ул,33 </t>
  </si>
  <si>
    <t>№ 24:01.02:_3_.2003:175___  от 31.07.2003</t>
  </si>
  <si>
    <t>24:38:0907001:15</t>
  </si>
  <si>
    <t xml:space="preserve">Тюхтетский р-н, Покровка д, </t>
  </si>
  <si>
    <t xml:space="preserve">для ведения крестьянского (фермерского) хозяйства </t>
  </si>
  <si>
    <t>№ 24-24-03/003/2011-688  от 05.10.2011</t>
  </si>
  <si>
    <t>04.04.2019 </t>
  </si>
  <si>
    <t>24:38:0907001:23</t>
  </si>
  <si>
    <t xml:space="preserve">Красноярский край, р-н Тюхтетский </t>
  </si>
  <si>
    <t>№ 24-24-03/004/2013-026  от 08.04.2013</t>
  </si>
  <si>
    <t>24:38:0907003:10</t>
  </si>
  <si>
    <t>№ 24-24-03/003/2011-687  от 03.10.2011</t>
  </si>
  <si>
    <t>24:38:0907003:38</t>
  </si>
  <si>
    <t xml:space="preserve">Красноярский край, Тюхтетский район </t>
  </si>
  <si>
    <t>№ 24-24-03/003/2013-049  от 30.01.2013</t>
  </si>
  <si>
    <t xml:space="preserve">24:38:0907004:5 </t>
  </si>
  <si>
    <t xml:space="preserve">Тюхтетский р-н, Тюхтет с, </t>
  </si>
  <si>
    <t>№ 24-24-03/003/2013-845  от 11.11.2013</t>
  </si>
  <si>
    <t>24:38:0907004:22</t>
  </si>
  <si>
    <t>№ 24-24-03/005/2012-849  от 23.08.2012</t>
  </si>
  <si>
    <t xml:space="preserve">24:38:0907004:290 </t>
  </si>
  <si>
    <t xml:space="preserve">для сельскохозяйственного использования (биотермическая яма для обезвреживания трупов животных) </t>
  </si>
  <si>
    <t>24:38:0907005:23</t>
  </si>
  <si>
    <t xml:space="preserve">С/х использование </t>
  </si>
  <si>
    <t>№ 24-24-03/003/2011-696  от 13.10.2011</t>
  </si>
  <si>
    <t>24:38:0907006:61</t>
  </si>
  <si>
    <t xml:space="preserve">Красноярский край, р-н Тюхтетский, с/с Тюхтетский </t>
  </si>
  <si>
    <t>№ 24-24-03/004/2013-057  от 09.07.2013</t>
  </si>
  <si>
    <t>24:38:0907008:28</t>
  </si>
  <si>
    <t xml:space="preserve">для организации и ведения крестьянского хозяйства </t>
  </si>
  <si>
    <t>№ 24-24-03/002/2012-088  от 02.04.2012</t>
  </si>
  <si>
    <t xml:space="preserve">24:38:0908001:114 </t>
  </si>
  <si>
    <t xml:space="preserve">Красноярский край, р-н Тюхтетский, д. Романовка </t>
  </si>
  <si>
    <t>№ 24-24-03/004/2013-059  от 16.07.2013</t>
  </si>
  <si>
    <t>24:38:0908002:20</t>
  </si>
  <si>
    <t>Красноярский край, р-н Тюхтетский, с. Двинка</t>
  </si>
  <si>
    <t>№ 24-24-03/005/2012-234  от 03.04.2012</t>
  </si>
  <si>
    <t>Тюхтетский р-н, Тюхтет с,Базарная ул,1 а</t>
  </si>
  <si>
    <t xml:space="preserve">для питьевого и хозяйственно-бытового водоснабжения </t>
  </si>
  <si>
    <t>№ 24:38:0901014:57-24/107/2018-1  от 13.06.2018</t>
  </si>
  <si>
    <t>Красноярский край, р-н Тюхтетский, с. Тюхтет, ул. Кирова, дом 45 а</t>
  </si>
  <si>
    <t>№ 24:38:0901015:29-24/097/2019-2  от 02.04.2019</t>
  </si>
  <si>
    <t>24:38:0709005:173</t>
  </si>
  <si>
    <t>Россия, Красноярский край, Тюхтетский район, участок № 43</t>
  </si>
  <si>
    <t>для сельскохозяйственного производства</t>
  </si>
  <si>
    <t>24:38:0801005:15</t>
  </si>
  <si>
    <t>Красноярский край, Тюхтетский район, с. Поваренкино, ул. Сибирская, 50</t>
  </si>
  <si>
    <t xml:space="preserve">для эксплуатации нежилого здания объекта образования
</t>
  </si>
  <si>
    <t>24:38:0901003:38</t>
  </si>
  <si>
    <t>Красноярский край, Тюхтетский район, с. Тюхтет, ул. Шестаковых, д. 50 а</t>
  </si>
  <si>
    <t>для питьевого и хозяйственно-бытового водоснабжения</t>
  </si>
  <si>
    <t>24:38:0502003:117</t>
  </si>
  <si>
    <t>: Россия, Красноярский край, Тюхтетский район, Лазаревский сельсовет, с. Лазарево, ул. Заречная, 22 «в»</t>
  </si>
  <si>
    <t>объекты водоснабжения</t>
  </si>
  <si>
    <t>(Постоянное (бессрочное) пользование</t>
  </si>
  <si>
    <t> 19.03.2019</t>
  </si>
  <si>
    <t>24:38:0901023:10</t>
  </si>
  <si>
    <t>р-н Тюхтетский с Тюхтет ул Крестьянская 11</t>
  </si>
  <si>
    <t>№ 24:38:0901023:10-24/107/2019-7  от 12.12.2019</t>
  </si>
  <si>
    <t>Красноярский край, Тюхтетский район, с. Зареченка, под опорами ВЛ 0,4 кВ от КТП 40-04/400 до гаража</t>
  </si>
  <si>
    <t>под опорами ВЛ 0,4 кВ</t>
  </si>
  <si>
    <t>№ 24-24-03/001/2007-046  от 12.02.2007</t>
  </si>
  <si>
    <t>24:38:0901019:106</t>
  </si>
  <si>
    <t>Красноярский край, Тюхтетский район, с. Тюхтет, ул. Советская, дом 18</t>
  </si>
  <si>
    <t>для эксплуатации нежилого административного здания и подсобных помещений</t>
  </si>
  <si>
    <t>№ 24:38:0901019:106-24/110/2020-3  от 26.03.2020</t>
  </si>
  <si>
    <t>24:38:0901019:446</t>
  </si>
  <si>
    <t>Россия, Красноярский край, Тюхтетский район, с. Тюхтет, ул. Советская, 2 "а", стр. 5</t>
  </si>
  <si>
    <t>общественное управление</t>
  </si>
  <si>
    <t>На основании статьи 5.1 Федерального закона от 25.06.2002 №73-ФЗ "Об объектах культурного наследия (памятниках истории и культуры) народов Российской Федерации".</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</si>
  <si>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</si>
  <si>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</si>
  <si>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</si>
  <si>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</si>
  <si>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</si>
  <si>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</si>
  <si>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</si>
  <si>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</si>
  <si>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</si>
  <si>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</si>
  <si>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</si>
  <si>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</si>
  <si>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</si>
  <si>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</si>
  <si>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</si>
  <si>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</si>
  <si>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</si>
  <si>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</si>
  <si>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</si>
  <si>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</si>
  <si>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</si>
  <si>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</si>
  <si>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</si>
  <si>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</si>
  <si>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</si>
  <si>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</si>
  <si>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</si>
  <si>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</si>
  <si>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</si>
  <si>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</si>
  <si>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</si>
  <si>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</si>
  <si>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</si>
  <si>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</si>
  <si>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</si>
  <si>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</si>
  <si>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</si>
  <si>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</si>
  <si>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</si>
  <si>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</si>
  <si>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</si>
  <si>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</si>
  <si>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</si>
  <si>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</si>
  <si>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</si>
  <si>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</si>
  <si>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</si>
  <si>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</si>
  <si>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</si>
  <si>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</si>
  <si>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</si>
  <si>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</si>
  <si>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</si>
  <si>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</si>
  <si>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</si>
  <si>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</si>
  <si>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</si>
  <si>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</si>
  <si>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</si>
  <si>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</si>
  <si>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</si>
  <si>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</si>
  <si>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</si>
  <si>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</si>
  <si>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</si>
  <si>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</si>
  <si>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</si>
  <si>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</si>
  <si>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</si>
  <si>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</si>
  <si>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</si>
  <si>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</si>
  <si>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</si>
  <si>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</si>
  <si>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</si>
  <si>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</si>
  <si>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</si>
  <si>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</si>
  <si>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</si>
  <si>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</si>
  <si>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</si>
  <si>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</si>
  <si>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</si>
  <si>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</si>
  <si>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</si>
  <si>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</si>
  <si>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</si>
  <si>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</si>
  <si>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</si>
  <si>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</si>
  <si>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</si>
  <si>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</si>
  <si>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</si>
  <si>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</si>
  <si>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</si>
  <si>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</si>
  <si>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</si>
  <si>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</si>
  <si>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</si>
  <si>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1.5.100</t>
  </si>
  <si>
    <t>1.5.101</t>
  </si>
  <si>
    <t>1.5.102</t>
  </si>
  <si>
    <t>1.5.103</t>
  </si>
  <si>
    <t>1.5.104</t>
  </si>
  <si>
    <t>1.5.105</t>
  </si>
  <si>
    <t>1.5.106</t>
  </si>
  <si>
    <t>1.5.107</t>
  </si>
  <si>
    <t>1.5.108</t>
  </si>
  <si>
    <t>1.5.109</t>
  </si>
  <si>
    <t>1.5.110</t>
  </si>
  <si>
    <t>1.5.111</t>
  </si>
  <si>
    <t>1.5.112</t>
  </si>
  <si>
    <t>1.5.113</t>
  </si>
  <si>
    <t>1.5.114</t>
  </si>
  <si>
    <t>1.5.115</t>
  </si>
  <si>
    <t>1.5.116</t>
  </si>
  <si>
    <t>1.5.117</t>
  </si>
  <si>
    <t>1.5.118</t>
  </si>
  <si>
    <t>1.5.119</t>
  </si>
  <si>
    <t>1.5.120</t>
  </si>
  <si>
    <t>1.5.121</t>
  </si>
  <si>
    <t>1.5.122</t>
  </si>
  <si>
    <t>1.5.123</t>
  </si>
  <si>
    <t>1.5.124</t>
  </si>
  <si>
    <t>1.5.125</t>
  </si>
  <si>
    <t>1.5.126</t>
  </si>
  <si>
    <t>1.5.127</t>
  </si>
  <si>
    <t>1.5.128</t>
  </si>
  <si>
    <t>1.5.129</t>
  </si>
  <si>
    <t>1.5.130</t>
  </si>
  <si>
    <t>1.5.131</t>
  </si>
  <si>
    <t>1.5.132</t>
  </si>
  <si>
    <t>1.5.133</t>
  </si>
  <si>
    <t>1.5.134</t>
  </si>
  <si>
    <t>1.5.135</t>
  </si>
  <si>
    <t>1.5.136</t>
  </si>
  <si>
    <t>1.5.137</t>
  </si>
  <si>
    <t>1.5.138</t>
  </si>
  <si>
    <t>1.5.139</t>
  </si>
  <si>
    <t>1.5.140</t>
  </si>
  <si>
    <t>1.5.141</t>
  </si>
  <si>
    <t>1.5.142</t>
  </si>
  <si>
    <t>1.5.143</t>
  </si>
  <si>
    <t>1.5.144</t>
  </si>
  <si>
    <t>1.5.145</t>
  </si>
  <si>
    <t>1.5.146</t>
  </si>
  <si>
    <t>1.5.147</t>
  </si>
  <si>
    <t>1.5.148</t>
  </si>
  <si>
    <t>1.5.149</t>
  </si>
  <si>
    <t>1.5.150</t>
  </si>
  <si>
    <t>1.5.151</t>
  </si>
  <si>
    <t>1.5.152</t>
  </si>
  <si>
    <t>1.5.153</t>
  </si>
  <si>
    <t>1.5.154</t>
  </si>
  <si>
    <t>1.5.155</t>
  </si>
  <si>
    <t>1.5.156</t>
  </si>
  <si>
    <t>1.5.157</t>
  </si>
  <si>
    <t>1.5.158</t>
  </si>
  <si>
    <t>1.5.159</t>
  </si>
  <si>
    <t>1.5.160</t>
  </si>
  <si>
    <t>1.5.161</t>
  </si>
  <si>
    <t>1.5.162</t>
  </si>
  <si>
    <t>1.5.163</t>
  </si>
  <si>
    <t>1.5.164</t>
  </si>
  <si>
    <t>1.5.165</t>
  </si>
  <si>
    <t>1.5.166</t>
  </si>
  <si>
    <t>1.5.167</t>
  </si>
  <si>
    <t>1.5.168</t>
  </si>
  <si>
    <t>1.5.169</t>
  </si>
  <si>
    <t>1.5.170</t>
  </si>
  <si>
    <t>1.5.171</t>
  </si>
  <si>
    <t>1.5.172</t>
  </si>
  <si>
    <t>1.5.173</t>
  </si>
  <si>
    <t>1.5.174</t>
  </si>
  <si>
    <t>1.5.175</t>
  </si>
  <si>
    <t>1.5.176</t>
  </si>
  <si>
    <t>1.5.177</t>
  </si>
  <si>
    <t>1.5.178</t>
  </si>
  <si>
    <t>1.5.179</t>
  </si>
  <si>
    <t>1.5.180</t>
  </si>
  <si>
    <t>1.5.181</t>
  </si>
  <si>
    <t>1.5.182</t>
  </si>
  <si>
    <t>1.5.183</t>
  </si>
  <si>
    <t>1.5.184</t>
  </si>
  <si>
    <t>1.5.185</t>
  </si>
  <si>
    <t>1.5.186</t>
  </si>
  <si>
    <t>1.5.187</t>
  </si>
  <si>
    <t>1.5.188</t>
  </si>
  <si>
    <t>1.5.189</t>
  </si>
  <si>
    <t>1.5.190</t>
  </si>
  <si>
    <t>1.5.191</t>
  </si>
  <si>
    <t>1.5.192</t>
  </si>
  <si>
    <t>1.5.193</t>
  </si>
  <si>
    <t>1.5.194</t>
  </si>
  <si>
    <t>1.5.195</t>
  </si>
  <si>
    <t>1.5.196</t>
  </si>
  <si>
    <t>1.5.197</t>
  </si>
  <si>
    <t>1.5.198</t>
  </si>
  <si>
    <t>1.5.199</t>
  </si>
  <si>
    <t>1.5.200</t>
  </si>
  <si>
    <t>1.5.201</t>
  </si>
  <si>
    <t>1.5.202</t>
  </si>
  <si>
    <t>1.5.203</t>
  </si>
  <si>
    <t>1.5.204</t>
  </si>
  <si>
    <t>1.5.205</t>
  </si>
  <si>
    <t>1.5.206</t>
  </si>
  <si>
    <t>1.5.207</t>
  </si>
  <si>
    <t>1.5.208</t>
  </si>
  <si>
    <t>1.5.209</t>
  </si>
  <si>
    <t>1.5.210</t>
  </si>
  <si>
    <t>1.5.211</t>
  </si>
  <si>
    <t>1.5.212</t>
  </si>
  <si>
    <t>1.5.213</t>
  </si>
  <si>
    <t>1.5.214</t>
  </si>
  <si>
    <t>1.5.215</t>
  </si>
  <si>
    <t>1.5.216</t>
  </si>
  <si>
    <t>1.5.217</t>
  </si>
  <si>
    <t>1.5.218</t>
  </si>
  <si>
    <t>1.5.219</t>
  </si>
  <si>
    <t>1.5.220</t>
  </si>
  <si>
    <t>1.5.221</t>
  </si>
  <si>
    <t>1.5.222</t>
  </si>
  <si>
    <t>1.5.223</t>
  </si>
  <si>
    <t>1.5.224</t>
  </si>
  <si>
    <t>1.5.225</t>
  </si>
  <si>
    <t>1.5.226</t>
  </si>
  <si>
    <t>1.5.227</t>
  </si>
  <si>
    <t>1.5.228</t>
  </si>
  <si>
    <t>1.5.229</t>
  </si>
  <si>
    <t>1.5.230</t>
  </si>
  <si>
    <t>1.5.231</t>
  </si>
  <si>
    <t>1.5.232</t>
  </si>
  <si>
    <t>1.5.233</t>
  </si>
  <si>
    <t>1.5.234</t>
  </si>
  <si>
    <t>1.5.235</t>
  </si>
  <si>
    <t>1.5.236</t>
  </si>
  <si>
    <t>1.5.237</t>
  </si>
  <si>
    <t>1.5.238</t>
  </si>
  <si>
    <t>1.5.239</t>
  </si>
  <si>
    <t>1.5.240</t>
  </si>
  <si>
    <t>1.5.241</t>
  </si>
  <si>
    <t>1.5.242</t>
  </si>
  <si>
    <t>1.5.243</t>
  </si>
  <si>
    <t>1.5.244</t>
  </si>
  <si>
    <t>1.5.245</t>
  </si>
  <si>
    <t>1.5.246</t>
  </si>
  <si>
    <t>1.5.247</t>
  </si>
  <si>
    <t>1.5.248</t>
  </si>
  <si>
    <t>1.5.249</t>
  </si>
  <si>
    <t>1.5.250</t>
  </si>
  <si>
    <t>1.5.251</t>
  </si>
  <si>
    <t>1.5.252</t>
  </si>
  <si>
    <t>1.5.253</t>
  </si>
  <si>
    <t>1.5.254</t>
  </si>
  <si>
    <t>1.5.255</t>
  </si>
  <si>
    <t>1.5.256</t>
  </si>
  <si>
    <t>1.5.257</t>
  </si>
  <si>
    <t>1.5.258</t>
  </si>
  <si>
    <t>1.5.259</t>
  </si>
  <si>
    <t>1.5.260</t>
  </si>
  <si>
    <t>1.5.261</t>
  </si>
  <si>
    <t>1.5.262</t>
  </si>
  <si>
    <t>1.5.263</t>
  </si>
  <si>
    <t>1.5.264</t>
  </si>
  <si>
    <t>1.5.265</t>
  </si>
  <si>
    <t>1.5.266</t>
  </si>
  <si>
    <t>1.5.267</t>
  </si>
  <si>
    <t>1.5.268</t>
  </si>
  <si>
    <t>1.5.269</t>
  </si>
  <si>
    <t>1.5.270</t>
  </si>
  <si>
    <t>1.5.271</t>
  </si>
  <si>
    <t>1.5.272</t>
  </si>
  <si>
    <t>1.5.273</t>
  </si>
  <si>
    <t>1.5.274</t>
  </si>
  <si>
    <t>1.5.275</t>
  </si>
  <si>
    <t>1.5.276</t>
  </si>
  <si>
    <t>1.5.277</t>
  </si>
  <si>
    <t>1.5.278</t>
  </si>
  <si>
    <t>1.5.279</t>
  </si>
  <si>
    <t>1.5.280</t>
  </si>
  <si>
    <t>1.5.281</t>
  </si>
  <si>
    <t>1.5.282</t>
  </si>
  <si>
    <t>1.5.283</t>
  </si>
  <si>
    <t>1.5.284</t>
  </si>
  <si>
    <t>1.5.285</t>
  </si>
  <si>
    <t>1.5.286</t>
  </si>
  <si>
    <t>1.5.287</t>
  </si>
  <si>
    <t>1.5.288</t>
  </si>
  <si>
    <t>1.5.289</t>
  </si>
  <si>
    <t>1.5.290</t>
  </si>
  <si>
    <t>1.5.291</t>
  </si>
  <si>
    <t>1.5.292</t>
  </si>
  <si>
    <t>1.5.293</t>
  </si>
  <si>
    <t>1.5.294</t>
  </si>
  <si>
    <t>1.5.295</t>
  </si>
  <si>
    <t>1.5.296</t>
  </si>
  <si>
    <t>1.5.297</t>
  </si>
  <si>
    <t>1.5.298</t>
  </si>
  <si>
    <t>1.5.299</t>
  </si>
  <si>
    <t>1.5.300</t>
  </si>
  <si>
    <t>1.5.301</t>
  </si>
  <si>
    <t>1.5.302</t>
  </si>
  <si>
    <t>1.5.303</t>
  </si>
  <si>
    <t>1.5.304</t>
  </si>
  <si>
    <t>1.5.305</t>
  </si>
  <si>
    <t>1.5.306</t>
  </si>
  <si>
    <t>1.5.307</t>
  </si>
  <si>
    <t>1.5.308</t>
  </si>
  <si>
    <t>1.5.309</t>
  </si>
  <si>
    <t>1.5.310</t>
  </si>
  <si>
    <t>1.5.311</t>
  </si>
  <si>
    <t>1.5.312</t>
  </si>
  <si>
    <t>1.5.313</t>
  </si>
  <si>
    <t>1.5.314</t>
  </si>
  <si>
    <t>1.5.315</t>
  </si>
  <si>
    <t>1.5.316</t>
  </si>
  <si>
    <t>1.5.317</t>
  </si>
  <si>
    <t>1.5.318</t>
  </si>
  <si>
    <t>1.5.319</t>
  </si>
  <si>
    <t>1.5.320</t>
  </si>
  <si>
    <t>1.5.321</t>
  </si>
  <si>
    <t>1.5.322</t>
  </si>
  <si>
    <t>1.5.323</t>
  </si>
  <si>
    <t>1.5.324</t>
  </si>
  <si>
    <t>1.5.325</t>
  </si>
  <si>
    <t>1.5.326</t>
  </si>
  <si>
    <t>1.5.327</t>
  </si>
  <si>
    <t>1.5.328</t>
  </si>
  <si>
    <t>1.5.329</t>
  </si>
  <si>
    <t>1.5.330</t>
  </si>
  <si>
    <t>1.5.331</t>
  </si>
  <si>
    <t>1.5.332</t>
  </si>
  <si>
    <t>1.5.333</t>
  </si>
  <si>
    <t>1.5.334</t>
  </si>
  <si>
    <t>1.5.335</t>
  </si>
  <si>
    <t>1.5.336</t>
  </si>
  <si>
    <t>1.5.337</t>
  </si>
  <si>
    <t>1.5.338</t>
  </si>
  <si>
    <t>1.5.339</t>
  </si>
  <si>
    <t>1.5.340</t>
  </si>
  <si>
    <t>1.5.341</t>
  </si>
  <si>
    <t>1.5.342</t>
  </si>
  <si>
    <t>1.5.343</t>
  </si>
  <si>
    <t>1.5.344</t>
  </si>
  <si>
    <t>1.5.345</t>
  </si>
  <si>
    <t>1.5.346</t>
  </si>
  <si>
    <t>1.5.347</t>
  </si>
  <si>
    <t>1.5.348</t>
  </si>
  <si>
    <t>1.5.349</t>
  </si>
  <si>
    <t>1.5.350</t>
  </si>
  <si>
    <t>1.5.351</t>
  </si>
  <si>
    <t>1.5.352</t>
  </si>
  <si>
    <t>1.5.353</t>
  </si>
  <si>
    <t>1.5.354</t>
  </si>
  <si>
    <t>1.5.355</t>
  </si>
  <si>
    <t>1.5.356</t>
  </si>
  <si>
    <t>1.5.357</t>
  </si>
  <si>
    <t>1.5.358</t>
  </si>
  <si>
    <t>1.5.359</t>
  </si>
  <si>
    <t>1.5.360</t>
  </si>
  <si>
    <t>1.5.361</t>
  </si>
  <si>
    <t>1.5.362</t>
  </si>
  <si>
    <t>1.5.363</t>
  </si>
  <si>
    <t>1.5.364</t>
  </si>
  <si>
    <t>1.5.365</t>
  </si>
  <si>
    <t>1.5.366</t>
  </si>
  <si>
    <t>1.5.367</t>
  </si>
  <si>
    <t>1.5.368</t>
  </si>
  <si>
    <t>1.5.369</t>
  </si>
  <si>
    <t>1.5.370</t>
  </si>
  <si>
    <t>1.5.371</t>
  </si>
  <si>
    <t>1.5.372</t>
  </si>
  <si>
    <t>1.5.373</t>
  </si>
  <si>
    <t>1.5.374</t>
  </si>
  <si>
    <t>1.5.375</t>
  </si>
  <si>
    <t>1.5.376</t>
  </si>
  <si>
    <t>1.5.377</t>
  </si>
  <si>
    <t>1.5.378</t>
  </si>
  <si>
    <t>1.5.379</t>
  </si>
  <si>
    <t>1.5.380</t>
  </si>
  <si>
    <t>1.5.381</t>
  </si>
  <si>
    <t>1.5.382</t>
  </si>
  <si>
    <t>1.5.383</t>
  </si>
  <si>
    <t>1.5.384</t>
  </si>
  <si>
    <t>1.5.385</t>
  </si>
  <si>
    <t>1.5.386</t>
  </si>
  <si>
    <t>1.5.387</t>
  </si>
  <si>
    <t>1.5.388</t>
  </si>
  <si>
    <t>1.5.389</t>
  </si>
  <si>
    <t>1.5.390</t>
  </si>
  <si>
    <t>1.5.391</t>
  </si>
  <si>
    <t>1.5.392</t>
  </si>
  <si>
    <t>1.5.393</t>
  </si>
  <si>
    <t>1.5.394</t>
  </si>
  <si>
    <t>1.5.395</t>
  </si>
  <si>
    <t>1.5.396</t>
  </si>
  <si>
    <t>1.5.397</t>
  </si>
  <si>
    <t>1.5.398</t>
  </si>
  <si>
    <t>1.5.399</t>
  </si>
  <si>
    <t>1.5.400</t>
  </si>
  <si>
    <t>1.5.401</t>
  </si>
  <si>
    <t>1.5.402</t>
  </si>
  <si>
    <t>1.5.403</t>
  </si>
  <si>
    <t>1.5.404</t>
  </si>
  <si>
    <t>1.5.405</t>
  </si>
  <si>
    <t>1.5.406</t>
  </si>
  <si>
    <t>1.5.407</t>
  </si>
  <si>
    <t>1.5.408</t>
  </si>
  <si>
    <t>1.5.409</t>
  </si>
  <si>
    <t>1.5.410</t>
  </si>
  <si>
    <t>1.5.411</t>
  </si>
  <si>
    <t>1.5.412</t>
  </si>
  <si>
    <t>1.5.413</t>
  </si>
  <si>
    <t>1.5.414</t>
  </si>
  <si>
    <t>1.5.415</t>
  </si>
  <si>
    <t>1.5.416</t>
  </si>
  <si>
    <t>1.5.417</t>
  </si>
  <si>
    <t>1.5.418</t>
  </si>
  <si>
    <t>1.5.419</t>
  </si>
  <si>
    <t>1.5.420</t>
  </si>
  <si>
    <t>1.5.421</t>
  </si>
  <si>
    <t>1.5.422</t>
  </si>
  <si>
    <t>1.5.423</t>
  </si>
  <si>
    <t>1.5.424</t>
  </si>
  <si>
    <t>1.5.425</t>
  </si>
  <si>
    <t>1.5.426</t>
  </si>
  <si>
    <t>1.5.427</t>
  </si>
  <si>
    <t>1.5.428</t>
  </si>
  <si>
    <t>1.5.429</t>
  </si>
  <si>
    <t>1.5.430</t>
  </si>
  <si>
    <t>1.5.431</t>
  </si>
  <si>
    <t>1.5.432</t>
  </si>
  <si>
    <t>1.5.433</t>
  </si>
  <si>
    <t>1.5.434</t>
  </si>
  <si>
    <t>1.5.435</t>
  </si>
  <si>
    <t>1.5.436</t>
  </si>
  <si>
    <t>1.5.437</t>
  </si>
  <si>
    <t>1.5.438</t>
  </si>
  <si>
    <t>1.5.439</t>
  </si>
  <si>
    <t>1.5.440</t>
  </si>
  <si>
    <t>1.5.441</t>
  </si>
  <si>
    <t>1.5.442</t>
  </si>
  <si>
    <t>1.5.443</t>
  </si>
  <si>
    <t>1.5.444</t>
  </si>
  <si>
    <t>1.5.445</t>
  </si>
  <si>
    <t>1.5.446</t>
  </si>
  <si>
    <t>1.5.447</t>
  </si>
  <si>
    <t>1.5.448</t>
  </si>
  <si>
    <t>1.5.449</t>
  </si>
  <si>
    <t>1.5.450</t>
  </si>
  <si>
    <t>1.5.451</t>
  </si>
  <si>
    <t>1.5.452</t>
  </si>
  <si>
    <t>1.5.453</t>
  </si>
  <si>
    <t>1.5.454</t>
  </si>
  <si>
    <t>1.5.455</t>
  </si>
  <si>
    <t>1.5.456</t>
  </si>
  <si>
    <t>1.5.457</t>
  </si>
  <si>
    <t>1.5.458</t>
  </si>
  <si>
    <t>1.5.459</t>
  </si>
  <si>
    <t>1.5.460</t>
  </si>
  <si>
    <t>1.5.461</t>
  </si>
  <si>
    <t>1.5.462</t>
  </si>
  <si>
    <t>1.5.463</t>
  </si>
  <si>
    <t>1.5.464</t>
  </si>
  <si>
    <t>1.5.465</t>
  </si>
  <si>
    <t>1.5.466</t>
  </si>
  <si>
    <t>1.5.467</t>
  </si>
  <si>
    <t>1.5.468</t>
  </si>
  <si>
    <t>1.5.469</t>
  </si>
  <si>
    <t>1.5.470</t>
  </si>
  <si>
    <t>1.5.471</t>
  </si>
  <si>
    <t>1.5.472</t>
  </si>
  <si>
    <t>1.5.473</t>
  </si>
  <si>
    <t>1.5.474</t>
  </si>
  <si>
    <t>1.5.475</t>
  </si>
  <si>
    <t>1.5.476</t>
  </si>
  <si>
    <t>1.5.477</t>
  </si>
  <si>
    <t>1.5.478</t>
  </si>
  <si>
    <t>1.5.479</t>
  </si>
  <si>
    <t>1.5.480</t>
  </si>
  <si>
    <t>1.5.481</t>
  </si>
  <si>
    <t>1.5.482</t>
  </si>
  <si>
    <t>1.5.483</t>
  </si>
  <si>
    <t>1.5.484</t>
  </si>
  <si>
    <t>1.5.485</t>
  </si>
  <si>
    <t>1.5.486</t>
  </si>
  <si>
    <t>1.5.487</t>
  </si>
  <si>
    <t>1.5.488</t>
  </si>
  <si>
    <t>1.5.489</t>
  </si>
  <si>
    <t>1.5.490</t>
  </si>
  <si>
    <t>1.5.491</t>
  </si>
  <si>
    <t>1.5.492</t>
  </si>
  <si>
    <t>1.5.493</t>
  </si>
  <si>
    <t>1.5.494</t>
  </si>
  <si>
    <t>1.5.495</t>
  </si>
  <si>
    <t>1.5.496</t>
  </si>
  <si>
    <t>1.5.497</t>
  </si>
  <si>
    <t>1.5.498</t>
  </si>
  <si>
    <t>1.5.499</t>
  </si>
  <si>
    <t>1.5.500</t>
  </si>
  <si>
    <t>1.5.501</t>
  </si>
  <si>
    <t>1.5.502</t>
  </si>
  <si>
    <t>1.5.503</t>
  </si>
  <si>
    <t>1.5.504</t>
  </si>
  <si>
    <t>1.5.505</t>
  </si>
  <si>
    <t>1.5.506</t>
  </si>
  <si>
    <t>1.5.507</t>
  </si>
  <si>
    <t>1.5.508</t>
  </si>
  <si>
    <t>1.5.509</t>
  </si>
  <si>
    <t>1.5.510</t>
  </si>
  <si>
    <t>1.5.511</t>
  </si>
  <si>
    <t>1.5.512</t>
  </si>
  <si>
    <t>1.5.513</t>
  </si>
  <si>
    <t>1.5.514</t>
  </si>
  <si>
    <t>1.5.515</t>
  </si>
  <si>
    <t>1.5.516</t>
  </si>
  <si>
    <t>1.5.517</t>
  </si>
  <si>
    <t>1.5.518</t>
  </si>
  <si>
    <t>1.5.519</t>
  </si>
  <si>
    <t>1.5.520</t>
  </si>
  <si>
    <t>1.5.521</t>
  </si>
  <si>
    <t>1.5.522</t>
  </si>
  <si>
    <t>1.5.523</t>
  </si>
  <si>
    <t>1.5.524</t>
  </si>
  <si>
    <t>1.5.525</t>
  </si>
  <si>
    <t>1.5.526</t>
  </si>
  <si>
    <t>1.5.527</t>
  </si>
  <si>
    <t>1.5.528</t>
  </si>
  <si>
    <t>1.5.529</t>
  </si>
  <si>
    <t>1.5.530</t>
  </si>
  <si>
    <t>1.5.531</t>
  </si>
  <si>
    <t>1.5.532</t>
  </si>
  <si>
    <t>1.5.533</t>
  </si>
  <si>
    <t>1.5.534</t>
  </si>
  <si>
    <t>1.5.535</t>
  </si>
  <si>
    <t>1.5.536</t>
  </si>
  <si>
    <t>1.5.537</t>
  </si>
  <si>
    <t>1.5.538</t>
  </si>
  <si>
    <t>1.5.539</t>
  </si>
  <si>
    <t>1.5.540</t>
  </si>
  <si>
    <t>1.5.541</t>
  </si>
  <si>
    <t>1.5.542</t>
  </si>
  <si>
    <t>1.5.543</t>
  </si>
  <si>
    <t>1.5.544</t>
  </si>
  <si>
    <t>1.5.545</t>
  </si>
  <si>
    <t>1.5.546</t>
  </si>
  <si>
    <t>1.5.547</t>
  </si>
  <si>
    <t>1.5.548</t>
  </si>
  <si>
    <t>1.5.549</t>
  </si>
  <si>
    <t>1.5.550</t>
  </si>
  <si>
    <t>1.5.551</t>
  </si>
  <si>
    <t>1.5.552</t>
  </si>
  <si>
    <t>1.5.553</t>
  </si>
  <si>
    <t>1.5.554</t>
  </si>
  <si>
    <t>1.5.555</t>
  </si>
  <si>
    <t>1.5.556</t>
  </si>
  <si>
    <t>1.5.557</t>
  </si>
  <si>
    <t>1.5.558</t>
  </si>
  <si>
    <t>1.5.559</t>
  </si>
  <si>
    <t>1.5.560</t>
  </si>
  <si>
    <t>1.5.561</t>
  </si>
  <si>
    <t>1.5.562</t>
  </si>
  <si>
    <t>1.5.563</t>
  </si>
  <si>
    <t>1.5.564</t>
  </si>
  <si>
    <t>1.5.565</t>
  </si>
  <si>
    <t>1.5.566</t>
  </si>
  <si>
    <t>1.5.567</t>
  </si>
  <si>
    <t>1.5.568</t>
  </si>
  <si>
    <t>1.5.569</t>
  </si>
  <si>
    <t>1.5.570</t>
  </si>
  <si>
    <t>1.5.571</t>
  </si>
  <si>
    <t>1.5.572</t>
  </si>
  <si>
    <t>1.5.573</t>
  </si>
  <si>
    <t>1.5.574</t>
  </si>
  <si>
    <t>1.5.575</t>
  </si>
  <si>
    <t>1.5.576</t>
  </si>
  <si>
    <t>1.5.577</t>
  </si>
  <si>
    <t>1.5.578</t>
  </si>
  <si>
    <t>1.5.579</t>
  </si>
  <si>
    <t>1.5.580</t>
  </si>
  <si>
    <t>1.5.581</t>
  </si>
  <si>
    <t>1.5.582</t>
  </si>
  <si>
    <t>1.5.583</t>
  </si>
  <si>
    <t>1.5.584</t>
  </si>
  <si>
    <t>1.5.585</t>
  </si>
  <si>
    <t>1.5.586</t>
  </si>
  <si>
    <t>1.5.587</t>
  </si>
  <si>
    <t>1.5.588</t>
  </si>
  <si>
    <t>1.5.589</t>
  </si>
  <si>
    <t>1.5.590</t>
  </si>
  <si>
    <t>1.5.591</t>
  </si>
  <si>
    <t>1.5.592</t>
  </si>
  <si>
    <t>1.5.593</t>
  </si>
  <si>
    <t>1.5.594</t>
  </si>
  <si>
    <t>1.5.595</t>
  </si>
  <si>
    <t>1.5.596</t>
  </si>
  <si>
    <t>1.5.597</t>
  </si>
  <si>
    <t>1.5.598</t>
  </si>
  <si>
    <t>1.5.599</t>
  </si>
  <si>
    <t>1.5.600</t>
  </si>
  <si>
    <t>1.5.601</t>
  </si>
  <si>
    <t>1.5.602</t>
  </si>
  <si>
    <t>1.5.603</t>
  </si>
  <si>
    <t>1.5.604</t>
  </si>
  <si>
    <t>1.5.605</t>
  </si>
  <si>
    <t>1.5.606</t>
  </si>
  <si>
    <t>1.5.607</t>
  </si>
  <si>
    <t>1.5.608</t>
  </si>
  <si>
    <t>1.5.609</t>
  </si>
  <si>
    <t>1.5.610</t>
  </si>
  <si>
    <t>1.5.611</t>
  </si>
  <si>
    <t>1.5.612</t>
  </si>
  <si>
    <t>1.5.613</t>
  </si>
  <si>
    <t>1.5.614</t>
  </si>
  <si>
    <t>1.5.615</t>
  </si>
  <si>
    <t>1.5.616</t>
  </si>
  <si>
    <t>1.5.617</t>
  </si>
  <si>
    <t>1.5.618</t>
  </si>
  <si>
    <t>1.5.619</t>
  </si>
  <si>
    <t>1.5.620</t>
  </si>
  <si>
    <t>1.5.621</t>
  </si>
  <si>
    <t>1.5.622</t>
  </si>
  <si>
    <t>1.5.623</t>
  </si>
  <si>
    <t>1.5.624</t>
  </si>
  <si>
    <t>1.5.625</t>
  </si>
  <si>
    <t>1.5.626</t>
  </si>
  <si>
    <t>1.5.627</t>
  </si>
  <si>
    <t>1.5.628</t>
  </si>
  <si>
    <t>1.5.629</t>
  </si>
  <si>
    <t>1.5.630</t>
  </si>
  <si>
    <t>1.5.631</t>
  </si>
  <si>
    <t>1.5.632</t>
  </si>
  <si>
    <t>1.5.633</t>
  </si>
  <si>
    <t>1.5.634</t>
  </si>
  <si>
    <t>1.5.635</t>
  </si>
  <si>
    <t>1.5.636</t>
  </si>
  <si>
    <t>1.5.637</t>
  </si>
  <si>
    <t>1.5.638</t>
  </si>
  <si>
    <t>1.5.639</t>
  </si>
  <si>
    <t>1.5.640</t>
  </si>
  <si>
    <t>1.5.641</t>
  </si>
  <si>
    <t>1.5.642</t>
  </si>
  <si>
    <t>1.5.643</t>
  </si>
  <si>
    <t>1.5.644</t>
  </si>
  <si>
    <t>1.5.645</t>
  </si>
  <si>
    <t>1.5.646</t>
  </si>
  <si>
    <t>1.5.647</t>
  </si>
  <si>
    <t>1.5.648</t>
  </si>
  <si>
    <t>1.5.649</t>
  </si>
  <si>
    <t>1.5.650</t>
  </si>
  <si>
    <t>1.5.651</t>
  </si>
  <si>
    <t>1.5.652</t>
  </si>
  <si>
    <t>1.5.653</t>
  </si>
  <si>
    <t>1.5.654</t>
  </si>
  <si>
    <t>1.5.655</t>
  </si>
  <si>
    <t>1.5.656</t>
  </si>
  <si>
    <t>1.5.657</t>
  </si>
  <si>
    <t>1.5.658</t>
  </si>
  <si>
    <t>1.5.659</t>
  </si>
  <si>
    <t>1.5.660</t>
  </si>
  <si>
    <t>1.5.661</t>
  </si>
  <si>
    <t>1.5.662</t>
  </si>
  <si>
    <t>1.5.663</t>
  </si>
  <si>
    <t>1.5.664</t>
  </si>
  <si>
    <t>1.5.665</t>
  </si>
  <si>
    <t>1.5.666</t>
  </si>
  <si>
    <t>1.5.667</t>
  </si>
  <si>
    <t>1.5.668</t>
  </si>
  <si>
    <t>1.5.669</t>
  </si>
  <si>
    <t>1.5.670</t>
  </si>
  <si>
    <t>1.5.671</t>
  </si>
  <si>
    <t>1.5.672</t>
  </si>
  <si>
    <t>1.5.673</t>
  </si>
  <si>
    <t>1.5.674</t>
  </si>
  <si>
    <t>1.5.675</t>
  </si>
  <si>
    <t>1.5.676</t>
  </si>
  <si>
    <t>1.5.677</t>
  </si>
  <si>
    <t>1.5.678</t>
  </si>
  <si>
    <t>1.5.679</t>
  </si>
  <si>
    <t>1.5.680</t>
  </si>
  <si>
    <t>1.5.681</t>
  </si>
  <si>
    <t>1.5.682</t>
  </si>
  <si>
    <t>1.5.683</t>
  </si>
  <si>
    <t>1.5.684</t>
  </si>
  <si>
    <t>1.5.685</t>
  </si>
  <si>
    <t>1.5.686</t>
  </si>
  <si>
    <t>1.5.687</t>
  </si>
  <si>
    <t>1.5.688</t>
  </si>
  <si>
    <t>1.5.689</t>
  </si>
  <si>
    <t>1.5.690</t>
  </si>
  <si>
    <t>1.5.691</t>
  </si>
  <si>
    <t>1.5.692</t>
  </si>
  <si>
    <t>1.5.693</t>
  </si>
  <si>
    <t>1.5.694</t>
  </si>
  <si>
    <t>1.5.695</t>
  </si>
  <si>
    <t>1.5.696</t>
  </si>
  <si>
    <t>1.5.697</t>
  </si>
  <si>
    <t>1.5.698</t>
  </si>
  <si>
    <t>1.5.699</t>
  </si>
  <si>
    <t>1.5.700</t>
  </si>
  <si>
    <t>1.5.701</t>
  </si>
  <si>
    <t>1.5.702</t>
  </si>
  <si>
    <t>1.5.703</t>
  </si>
  <si>
    <t>1.5.704</t>
  </si>
  <si>
    <t>1.5.705</t>
  </si>
  <si>
    <t>1.5.706</t>
  </si>
  <si>
    <t>1.5.707</t>
  </si>
  <si>
    <t>1.5.708</t>
  </si>
  <si>
    <t>1.5.709</t>
  </si>
  <si>
    <t>1.5.710</t>
  </si>
  <si>
    <t>1.5.711</t>
  </si>
  <si>
    <t>1.5.712</t>
  </si>
  <si>
    <t>1.5.713</t>
  </si>
  <si>
    <t>1.5.714</t>
  </si>
  <si>
    <t>1.5.715</t>
  </si>
  <si>
    <t>1.5.716</t>
  </si>
  <si>
    <t>1.5.717</t>
  </si>
  <si>
    <t>1.5.718</t>
  </si>
  <si>
    <t>1.5.719</t>
  </si>
  <si>
    <t>1.5.720</t>
  </si>
  <si>
    <t>1.5.721</t>
  </si>
  <si>
    <t>1.5.722</t>
  </si>
  <si>
    <t>1.5.723</t>
  </si>
  <si>
    <t>1.5.724</t>
  </si>
  <si>
    <t>1.5.725</t>
  </si>
  <si>
    <t>1.5.726</t>
  </si>
  <si>
    <t>1.5.727</t>
  </si>
  <si>
    <t>1.5.728</t>
  </si>
  <si>
    <t>1.5.729</t>
  </si>
  <si>
    <t>1.5.730</t>
  </si>
  <si>
    <t>1.5.731</t>
  </si>
  <si>
    <t>1.5.732</t>
  </si>
  <si>
    <t>1.5.733</t>
  </si>
  <si>
    <t>1.5.734</t>
  </si>
  <si>
    <t>1.5.735</t>
  </si>
  <si>
    <t>24:38:0705001:170</t>
  </si>
  <si>
    <t>24:38:0000000:353</t>
  </si>
  <si>
    <t>земли населенных пунктов</t>
  </si>
  <si>
    <t>Российская Федерация. Красноярский край, Тюхтетский район, д. Ларневка, ул. Верхняя, 1а</t>
  </si>
  <si>
    <t>Российская Федерация. Красноярский край, Тюхтетский район, с. Новомитрополька, ул. Школьная, 30 «А»</t>
  </si>
  <si>
    <t>ритуальная деятельность</t>
  </si>
  <si>
    <t>для эксплуатации водонапорной башни</t>
  </si>
  <si>
    <t>7264+/-29.83</t>
  </si>
  <si>
    <t>530+/-16</t>
  </si>
  <si>
    <t>24:38:0705001:170-24/101/2020-1  от 17.02.2020</t>
  </si>
  <si>
    <t>24:38:0402004:273</t>
  </si>
  <si>
    <t>24:38:0402001:309</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</si>
  <si>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</si>
  <si>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Российская Федерация. Красноярский край, Тюхтетский район  с.Красинка  ул.Центральная д.13а</t>
  </si>
  <si>
    <t>Российская Федерация. Красноярский край, Тюхтетский район, , в 500 м от  с.Красинка по направлению на юг</t>
  </si>
  <si>
    <t>6068+/-27.26</t>
  </si>
  <si>
    <t>3247+/-997.18</t>
  </si>
  <si>
    <t>1.5.736</t>
  </si>
  <si>
    <t>1.5.737</t>
  </si>
  <si>
    <t>1.5.738</t>
  </si>
  <si>
    <t>1.5.739</t>
  </si>
  <si>
    <t>1.5.740</t>
  </si>
  <si>
    <t>1.5.741</t>
  </si>
  <si>
    <t>1.5.742</t>
  </si>
  <si>
    <t>1.5.743</t>
  </si>
  <si>
    <t>1.5.744</t>
  </si>
  <si>
    <t>1.5.745</t>
  </si>
  <si>
    <t>24:38:0101008:2</t>
  </si>
  <si>
    <t>Россия Красноярский край Тюхтетский район п. Верх-Четск, ул. Набережная,5</t>
  </si>
  <si>
    <t>для эксплуатации нежилого здания</t>
  </si>
  <si>
    <t>24:38:0000000:1285</t>
  </si>
  <si>
    <t>24:38:080000000:50</t>
  </si>
  <si>
    <t>Российская Федерация. Красноярский край, Тюхтетский район, с.Поваренкино, ул.Таежная,7</t>
  </si>
  <si>
    <t>Российская Федерация. Красноярский край, Тюхтетский район, с.Поваренкино.</t>
  </si>
  <si>
    <t>земельный участок для эксплуатации сооружения ВЛ 10 кВ</t>
  </si>
  <si>
    <t>для эксплуатации сооружений ВЛ 0,4 кВ.</t>
  </si>
  <si>
    <t>разрешенное использование под КТП</t>
  </si>
  <si>
    <t>14.06.2013 №24-24-03/003/2013-554</t>
  </si>
  <si>
    <t>14.06.2013 №24-24-03/003/2013-553</t>
  </si>
  <si>
    <t>14.06.2013 №24-24-03/003/2013-555</t>
  </si>
  <si>
    <t>24:38:0305003:152</t>
  </si>
  <si>
    <t>24:38:0301004:181</t>
  </si>
  <si>
    <t>24:38:0307008:343</t>
  </si>
  <si>
    <t>Местоположения: Российская Федерация, Красноярский край, Тюхтетский муниципальный район, сельское поселение Зареченский сельсовет, Хохловка Деревня, 21а</t>
  </si>
  <si>
    <t>Местоположения: Российская Федерация, Красноярский край, Тюхтетский муниципальный район, сельское поселение Зареченский сельсовет, Зареченка Село, Революции Улица, 57а</t>
  </si>
  <si>
    <t>Ритуальная деятельность</t>
  </si>
  <si>
    <t xml:space="preserve">Ведущий специалист отдела земельных </t>
  </si>
  <si>
    <t xml:space="preserve">   </t>
  </si>
  <si>
    <t>Начальник отдела земельных</t>
  </si>
  <si>
    <t>муниципального имущества мцниципального образования Тюхтетский округ Красноярского края</t>
  </si>
  <si>
    <t>и имущественных отношений            ________________________   О.В.Плотникова</t>
  </si>
  <si>
    <t>и имущественных отношений            ________________  М.К.Зуевич</t>
  </si>
  <si>
    <t xml:space="preserve">муниципального имущества муниципального образования Тюхтетский муниципальный округ Красноярского края </t>
  </si>
  <si>
    <t>На основании статьи 5.1 ФЗ от 25.06.2002 № 73-ФЗ "Об объектах культурного наследия (памятниках истории и культуры) народов Российской Федерации", входит границы территории объекта культурного наслендия регионального значения "Могила Прохора Ильи Иосифовича (1917-1964)., полного кавалера ордена Славы".</t>
  </si>
  <si>
    <t>Земли промышленности,энергетики, транспорта,связи,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</si>
  <si>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МБОУ "КСОШ"</t>
  </si>
  <si>
    <t>Постановление Тюхтетского муниципального округа №24-п от 17.12.2020г</t>
  </si>
  <si>
    <t>24:38:0102013:45-24/095/2021-2  09.02.2021</t>
  </si>
  <si>
    <t>24:38:0305003:152-24/097/2021-2 от 05.02.2021</t>
  </si>
  <si>
    <t>24:38:0601008:27-24/107/2021-2 от 27.01.2021</t>
  </si>
  <si>
    <t>24:38:0901040:145-24/111/2021-2 от 22.01.2021</t>
  </si>
  <si>
    <t>24:38:0901045:54-24/095/2021-2 от 22.01.2021</t>
  </si>
  <si>
    <t>24:38:0901022:160-24/110/2021-2 от 22.01.2021</t>
  </si>
  <si>
    <t>24:38:0901017:95-24/110/2021-2 от 22.01.2021</t>
  </si>
  <si>
    <t>24:38:0000000:511-24/100/2021-2 от 21.01.2021</t>
  </si>
  <si>
    <t>24:38:0901045:55-24/095/2021-2 от 25.01.2021</t>
  </si>
  <si>
    <t>24:38:0901045:68-24/115/2021-2 от 26.01.2021</t>
  </si>
  <si>
    <t>24:38:0901026:81-24/109/2021-2 от 21.01.2021</t>
  </si>
  <si>
    <t>24:38:0901035:147-24/108/2021-2 от 22.01.2021</t>
  </si>
  <si>
    <t>24:38:0901045:53-24/100/2021-2 от 25.01.2021</t>
  </si>
  <si>
    <t>24:38:0301012:45-24/097/2021-1 от 03.02.2021</t>
  </si>
  <si>
    <t xml:space="preserve">Муниципальный контракт на приобретение жилого помещения в муниципальную собственность Тюхтетского района № 71(4-93)/20 от 09.07.2020./Постановление Тюхтетского муниципального округа №24-п от 17.12.2020г </t>
  </si>
  <si>
    <t>24:38:0605003:66-24/095/2021-6   26.01.2021</t>
  </si>
  <si>
    <t>24:38:0605002:37-24/103/2021-2 от 05.02.2021</t>
  </si>
  <si>
    <t>Муниципальный контракт на приобретение жилого помещения для детей-сирот и детей, оставшихся без попечения родителей, а также лицам из их числа от 09.09.2016 №1; Постановление Тюхтетского муниципального округа №24-п от 17.12.2020г</t>
  </si>
  <si>
    <t>24:38:0901045:64-24/1082021-2 от 27.01.2021</t>
  </si>
  <si>
    <t>Решение Тюхтетского районного суда Красноярского края от 11.03.2014; Постановление Тюхтетского муниципального округа №24-п от 17.12.2020г</t>
  </si>
  <si>
    <t>24:38:0901030:97-24/126/2021-8   26.01.2021</t>
  </si>
  <si>
    <t>24:38:0901045:56-24/095/2021-6   27.01.2021</t>
  </si>
  <si>
    <t>Муниципальный контракт на приобретение жилого помещения для детей-сирот и детей, оставшихся без попечения родителей, а также лицам из их числа от 14.08.2013 №3; Постановление Тюхтетского муниципального округа №24-п от 17.12.2020г</t>
  </si>
  <si>
    <t>24:38:0901045:59-24/118/2021-2 от 26.01.2021</t>
  </si>
  <si>
    <t>24:38:0901045:60-24/112/2021-2 от 26.01.2021</t>
  </si>
  <si>
    <t>24:38:0901045:61-24/118/2021-2 от 27.01.2021</t>
  </si>
  <si>
    <t>24:38:0901045:62-24/110/2021-2 от 26.01.2021</t>
  </si>
  <si>
    <t>24:38:0901045:66-24/1182021-2 от 27.01.2021</t>
  </si>
  <si>
    <t>24:38:0901040:124-24/111/2021-2 от 26.01.2022</t>
  </si>
  <si>
    <t>24:38:0901035:145-24/100/2021-2 от 27.01.2021</t>
  </si>
  <si>
    <t>24:00:0000000:4466-24/193/2021-2 от 27.01.2021</t>
  </si>
  <si>
    <t>Муниципальный контракт на приобретение жилого помещения для детей-сирот и детей, оставшихся без попечения родителей, а также лицам из их числа от 10.10.2013 №8; Постановление Тюхтетского муниципального округа №24-п от 17.12.2020г</t>
  </si>
  <si>
    <t>24:38:0901046:27-24/095/2021-2 от 26.01.2021</t>
  </si>
  <si>
    <t>24:38:0901019:127-24/1102021-2 от 27.01.2021</t>
  </si>
  <si>
    <t>24:00:0000000:1600-24/118/2021-2 от 05.02.2021</t>
  </si>
  <si>
    <t>24:38:0903003:41-24/112/2021-2 от 28.01.2021</t>
  </si>
  <si>
    <t>24:38:0901004:83-24/095/2021-2 от 29.01.2021</t>
  </si>
  <si>
    <t>24:38:0901022:118-24/118/2021-2 от 28.01.2021</t>
  </si>
  <si>
    <t>24:38:0901009:-24/118/2021-2 от 28.01.2021</t>
  </si>
  <si>
    <t>24:38:0901002:90-24/112/2021-2 от 28.01.2021</t>
  </si>
  <si>
    <t>24:38:0901023:31-24/112/2021-9   26.01.2021</t>
  </si>
  <si>
    <t>24:38:0901038:68-24/100/2021-2 от 27.01.2021</t>
  </si>
  <si>
    <t>24:38:0905001:27-24/109/2021-2 от 28.01.2021</t>
  </si>
  <si>
    <t>24:38:0901039:101-24/112/2021-2 от 28.01.2021</t>
  </si>
  <si>
    <t>24:38:0901016:87-24/1002021-2 от 27.01.2021</t>
  </si>
  <si>
    <t>24:38:0901022:133-24/095/2021-2 от 25.01.2021</t>
  </si>
  <si>
    <t>24:38:0901017:90-24/097/2021-2 от 28.01.2021</t>
  </si>
  <si>
    <t>24:38:0901028:213-24/095/2021-1 от 22.01.2021</t>
  </si>
  <si>
    <t>24:00:0000000:4453-24/095/2021-2 от 26.01.2021</t>
  </si>
  <si>
    <t>Распоряжение Федерального агентства по управлению государственным имуществом (Росимущество), №07-363-р, выдан 16.05.2018; Постановление Тюхтетского муниципального округа №24-п от 17.12.2020г</t>
  </si>
  <si>
    <t>24:38:0901020:180-24/118/2021-5 от 12.01.2021</t>
  </si>
  <si>
    <t>24:38:0901020:179-24/112/2021 -5   18.01.2021</t>
  </si>
  <si>
    <t>24:38:0301011:57-24/097/2021-12 от 05.02.2021</t>
  </si>
  <si>
    <t>24:38:0301011:59-24/095/2021-2 от 05.02.2021</t>
  </si>
  <si>
    <t>24:38:0301011:58-24/095/2021-1 от 05.02.2021</t>
  </si>
  <si>
    <t>Распоряжение территориального управления Федерального агентства по управлению государственном имуществом в Красноярском крае №07-103р, выдан 02.03.2017; Постановление Тюхтетского муниципального округа №24-п от 17.12.2020г</t>
  </si>
  <si>
    <t>24:38:0901019:445-24/107/2021-6              от 16.02.2021</t>
  </si>
  <si>
    <t>24:38:0501009:38-24/095/2021-2 от 10.02.2021</t>
  </si>
  <si>
    <t>24:38:0501008:62-24/109/2021-2 от 09.02.2021</t>
  </si>
  <si>
    <t>24:38:0801005:84-24/112/2021-8 от 14.01.2021</t>
  </si>
  <si>
    <t xml:space="preserve">казна </t>
  </si>
  <si>
    <t>Соглашение о расторжении от 01.02.2021</t>
  </si>
  <si>
    <t>магазин</t>
  </si>
  <si>
    <t>24:38:0705002:36-24/118/2021-9 от 12.01.2021</t>
  </si>
  <si>
    <t>24:38:0701008:92-24/095/2021-1 от 01.02.2021</t>
  </si>
  <si>
    <t>24:38:0901016:105-24/108/2021-14 от 15.01.2021</t>
  </si>
  <si>
    <t>24:38:0901020:153-24/118/2021-3 от 12.01.2021</t>
  </si>
  <si>
    <t>24:38:0901019:132-24/1002021-2 от 12.01.2021</t>
  </si>
  <si>
    <t>24:38:0000000:648-24/095/2021-7 от 13.01.2021</t>
  </si>
  <si>
    <t>Российская Федерация. Красноярский край, Тюхтетский район, с. Лазарево ул.им.Л.Тихонова,1</t>
  </si>
  <si>
    <t>Постановление Администрации Тюхтетского муниципального округа от 17.12.2020 № 18-п</t>
  </si>
  <si>
    <t>24:38:0000000:532-24/109/2021-2 от 11.02.2021</t>
  </si>
  <si>
    <t>24:38:0709003:116-24/095/2021-5 от 13.01.2021</t>
  </si>
  <si>
    <t>Приказ от 14.12.2016 №199-11-06, выдавший орган: Министерство образования Красноярского края, Акт приема-передачи от 14.12.2016; Постановление Администрации Тюхтетского муниципального округа от 17.12.2020г №24-п</t>
  </si>
  <si>
    <t>24:38:0901019:135-24/110/2021-2 от 12.01.2021</t>
  </si>
  <si>
    <t>24:38:0901020:104-24/118/2021-4 от 12.01.2021</t>
  </si>
  <si>
    <t>24:38:0901019:199-24/118/2021-2 от 12.01.2021</t>
  </si>
  <si>
    <t>24:38:0901020:196-24/110/2021-2 от 12.01.2021</t>
  </si>
  <si>
    <t>24:38:0605002:154-24/104/2021-3       12.01.2021</t>
  </si>
  <si>
    <t>24:38:0301010:41-24/107/2021-2 от 03.02.2021</t>
  </si>
  <si>
    <t>администрация Тюхтетского округа</t>
  </si>
  <si>
    <t>24:38:0901019:145-24/108/2021-4 от 19.01.2021</t>
  </si>
  <si>
    <t>24:38:0901019:139-24/095/2021-15 от 14.01.2021</t>
  </si>
  <si>
    <t>Приказ Агентства по управлению государственным имуществом Красноярского края, №11-226п, выдан 10.03.2020; Постановление Тюхтетского муниципального округа №24-п от 17.12.2020г</t>
  </si>
  <si>
    <t>24:38:0000000:384-24/095/2021-6   20.01.2021</t>
  </si>
  <si>
    <t>МКУ МЦБ Тюхтетского округа</t>
  </si>
  <si>
    <t>24:38:0601007:190-24/109/2021-3 от 19.01.2021</t>
  </si>
  <si>
    <t>24:38:0901019:214-24/122/2021-3 от 12.01.2021</t>
  </si>
  <si>
    <t>24:38:0601007:57-24/097/2021-4 от 10.02.2021</t>
  </si>
  <si>
    <t>24:38:0601007:60-24/095/2021-4 от 09.02.2021</t>
  </si>
  <si>
    <t>24:38:0101008:27-24/122/2021-2 от 09.02.2021</t>
  </si>
  <si>
    <t>24:38:0901019:136-24/095/2021-5   20.01.2021</t>
  </si>
  <si>
    <t>24:38:0901042:130-24/126/2021-5 от 12.01.2021</t>
  </si>
  <si>
    <t>Постановление Администрации Тюхтетского муниципального округа № 10-п от 22.01.2021</t>
  </si>
  <si>
    <t>Постановление Тюхтетского муниципального округа №24-п от 17.12.2020г;</t>
  </si>
  <si>
    <t xml:space="preserve"> Постановление Администрации Тюхтетского муниципального округа № 10-п от 22.01.2021</t>
  </si>
  <si>
    <t>Разрешение на ввод объекта в эксплуатацию от 01.02.2013 №RU 24538000-4, выдавший орган: администрация Тюхтетского района Красноярского края;Постановление Администрации Тюхтетского муниципального округа Красноярского края № 24-п от 17.12.2020</t>
  </si>
  <si>
    <t>24:38:0901035:174-24/095/2021-2 от 14.01.2021</t>
  </si>
  <si>
    <t>24:38:0901020:175-24/112/2021-2 от 18.01.2021</t>
  </si>
  <si>
    <t>МБОУ "ТСШ№2" (филиал в д. Двинка)</t>
  </si>
  <si>
    <t>24:38:0901020:149-24/109//2021-2 от 14.01.2021</t>
  </si>
  <si>
    <t>МБОУ ДО ЦВР</t>
  </si>
  <si>
    <t>24:38:0901020:159-24/097/2021-2 от 13.01.2021</t>
  </si>
  <si>
    <t>24:38:1002003:156-24/122/2021-3     12.01.2021</t>
  </si>
  <si>
    <t>24:38:0201003:42-24/109/2021-4 от 12.01.2021</t>
  </si>
  <si>
    <t>24:38:0401002:57-24/109/2021-5 от 12.01.2021</t>
  </si>
  <si>
    <t>24:38:0901020:182-24/109/2021-2 от 14.01.2021</t>
  </si>
  <si>
    <t>24:38:0901035:83-24/107/2021/-2 от 14.01.2021</t>
  </si>
  <si>
    <t>24:38:0901022 :122-24/109/2021-2 от 13.01.2021</t>
  </si>
  <si>
    <t>24:38:0601007:46-24/097/2021-1 от 13.01.2021</t>
  </si>
  <si>
    <t>24:38:0901020:152-24/108/2021-2 от 13.01.2021</t>
  </si>
  <si>
    <t>24:38:0901020:183-24/126/2021-2 от 13.01.2021</t>
  </si>
  <si>
    <t>24:38:0501006:39 -24/095/2021-2 от 12.01.2021</t>
  </si>
  <si>
    <t>24:38:0901019:178-24/105/2021-2 от 13.01.2021</t>
  </si>
  <si>
    <t>24:38:1001008:12-24/112/2021-3 от 14.01.2021</t>
  </si>
  <si>
    <t>24:38:0301004:39-24/100/2021-2 от 12.01.2021</t>
  </si>
  <si>
    <t>МБОУ "ЗСОШ"</t>
  </si>
  <si>
    <t>24:38:0709003:117-24/126/2021-5 от 13.01.2021</t>
  </si>
  <si>
    <t>24:38:0000000:353-24/105/2021-2 от 21.01.2021</t>
  </si>
  <si>
    <t xml:space="preserve">24:38:0402001:309-24/107/2021-3  от 09.02.2021   </t>
  </si>
  <si>
    <t>24:38:0402001:309-24/107/2021-3 от 09.02.2021</t>
  </si>
  <si>
    <t>24:38:0101008:2-24/101/2021-2 от 05.02.2021</t>
  </si>
  <si>
    <t>Постановление Тюхтетского муниципального округа №24-п от 17.12.2020г; Постановление админпистрации Тюхтетского муниципального округа 09-п от 22.01.2021</t>
  </si>
  <si>
    <t>24:38:0901023:10-24/107/2021-9 от 27.01.2021</t>
  </si>
  <si>
    <t>24:38:0901009:4-24/118/2021-2 от 27.01.2021</t>
  </si>
  <si>
    <t>24:38:0901010:59-24/108/2021-2 от 29.01.2021</t>
  </si>
  <si>
    <t>24:38:0901032:24-24/193/2021-2 от 27.01.2021</t>
  </si>
  <si>
    <t>24:38:0307008:343-24/104/2021-3 от 03.02.2021</t>
  </si>
  <si>
    <t>24:38:0301004:181-24/104/2021-5 от 03.02.2021</t>
  </si>
  <si>
    <t>Постановление Администрации Тюхтетского муниципального округа от 17.12.2020 № 16-п</t>
  </si>
  <si>
    <t>24:38:0000000:344-24/100/2021-2 от 21.01.2021</t>
  </si>
  <si>
    <t>24:38:0000000:651-24/095/2021-5 от 12.01.2021</t>
  </si>
  <si>
    <t>24:38:0501001:50-24/122/2021-2 от 11.02.2021</t>
  </si>
  <si>
    <t>24:38:0501006:59-24/095/2021-2 от 10.02.2021</t>
  </si>
  <si>
    <t>24:38:0501001:52-24/118/2021-2 от 17.02.2021</t>
  </si>
  <si>
    <t>24:38:0709003:115-24/118/2021-5 от 12.01.2021</t>
  </si>
  <si>
    <t>24:38:0000000:649-24/105/2021-5 от 13.01.2021</t>
  </si>
  <si>
    <t>24:38:0701003:47-24/095/2021-5 от 13.01.2021</t>
  </si>
  <si>
    <t>Постановление Администрации Тюхтетского муниципального округа от 17.12.2020 № 24-п</t>
  </si>
  <si>
    <t>Постановление Администрации Тюхтетского муниципального округа от 17.12.2020 № 21-п</t>
  </si>
  <si>
    <t>24:38:0000000:496-24/105/2021-2 от 17.02.2021</t>
  </si>
  <si>
    <t>Наименование предприятия</t>
  </si>
  <si>
    <t>Вид</t>
  </si>
  <si>
    <t>Основной государственный регистрационный номер</t>
  </si>
  <si>
    <t>Идентификационный номер налогоплательщика</t>
  </si>
  <si>
    <t>Код административно-территориального деления по ОКАТО</t>
  </si>
  <si>
    <t>Код муниципальных образований по ОКТМО</t>
  </si>
  <si>
    <t>Код предприятия по ОКПО</t>
  </si>
  <si>
    <t>Код формы собственности по ОКФС</t>
  </si>
  <si>
    <t>Код организационно-правовой формы по ОКОПФ</t>
  </si>
  <si>
    <t>Код вида экономической деятельности по ОКВЭД, заявленный при государственной регистрации в качестве основного</t>
  </si>
  <si>
    <t>Код ведомственной подчиненности по ОКОГУ</t>
  </si>
  <si>
    <t>Реквизиты документа - основания создания юридического лица</t>
  </si>
  <si>
    <t>Дата государственной регистрации</t>
  </si>
  <si>
    <t>балансовая/ остаточная стоимость ОС на 01.01.2021</t>
  </si>
  <si>
    <t>среднесписочная численность работников на 01.01.2021</t>
  </si>
  <si>
    <t>Юридический адрес</t>
  </si>
  <si>
    <t>Руководитель, должность</t>
  </si>
  <si>
    <t>Ф.И.О.</t>
  </si>
  <si>
    <t>Телефон</t>
  </si>
  <si>
    <t>АРХИВ</t>
  </si>
  <si>
    <t>Основание исключения из реестра</t>
  </si>
  <si>
    <t>Отдел образования администрации Тюхтетского муниуипального округа Красноярского края</t>
  </si>
  <si>
    <t>казенное</t>
  </si>
  <si>
    <t>04255825001</t>
  </si>
  <si>
    <t>04555000101</t>
  </si>
  <si>
    <t>75.11.31</t>
  </si>
  <si>
    <t>214-п от 12.11.1996</t>
  </si>
  <si>
    <t>2179,8/  848,6</t>
  </si>
  <si>
    <t>662010, Красноярский край, с.Тюхтет, ул.Кирова,42</t>
  </si>
  <si>
    <t>начальник</t>
  </si>
  <si>
    <t>Студенова Елена Васильевна</t>
  </si>
  <si>
    <t>2-14-75</t>
  </si>
  <si>
    <t>Отдел культуры, спорта и молодежной политики администрации Тюхтетского муниципального округа Красноярского края</t>
  </si>
  <si>
    <t>2179,8/ 848,6</t>
  </si>
  <si>
    <t>662010, Красноярский край, Тюхтетский район, с.Тюхтет, ул.Советская, д.9</t>
  </si>
  <si>
    <t>заведующая</t>
  </si>
  <si>
    <t>2-15-02</t>
  </si>
  <si>
    <t>Финансовый отдел администрации Тюхтетского муниципального округа Красноярского края</t>
  </si>
  <si>
    <t>1106/ 0</t>
  </si>
  <si>
    <t>Тараканова Ирина Леонидовна</t>
  </si>
  <si>
    <t>2-20-20</t>
  </si>
  <si>
    <t>ОТДЕЛ СОЦИАЛЬНОЙ ЗАЩИТЫ НАСЕЛЕНИЯ АДМИНИСТРАЦИИ ТЮХТЕТСКОГО РАЙОНА КРАСНОЯРСКОГО КРАЯ</t>
  </si>
  <si>
    <t>662010, Красноярский край, Тюхтетский р-н, Тюхтет с, Кирова ул, дом № 48</t>
  </si>
  <si>
    <t>2-14-86</t>
  </si>
  <si>
    <t>v</t>
  </si>
  <si>
    <t>передано в госсобственность Красноярского края с 01.01.2020</t>
  </si>
  <si>
    <t>Администрация Тюхтетского района Красноярского края</t>
  </si>
  <si>
    <t>38659,9/11497,4</t>
  </si>
  <si>
    <t>руководитель ликвидационной комиссии</t>
  </si>
  <si>
    <t>Дудко Наталья Степановна</t>
  </si>
  <si>
    <t>2-17-01</t>
  </si>
  <si>
    <t>Тюхтетский районный Совет депутатов</t>
  </si>
  <si>
    <t>230,2/ 3,1</t>
  </si>
  <si>
    <t>председатель</t>
  </si>
  <si>
    <t>Петрович Виктор Степанович</t>
  </si>
  <si>
    <t>2-16-50</t>
  </si>
  <si>
    <t xml:space="preserve">МУНИЦИПАЛЬНОЕ БЮДЖЕТНОЕ ОБРАЗОВАТЕЛЬНОЕ УЧРЕЖДЕНИЕ "ТЮХТЕТСКАЯ СРЕДНЯЯ ОБЩЕОБРАЗОВАТЕЛЬНАЯ ШКОЛА №1" </t>
  </si>
  <si>
    <t>бюджетное</t>
  </si>
  <si>
    <t xml:space="preserve">80.21.2 </t>
  </si>
  <si>
    <t>33265,9  /2894,8</t>
  </si>
  <si>
    <t>662010, Красноярский край, с.Тюхтет, ул.Кирова, 69</t>
  </si>
  <si>
    <t>директор</t>
  </si>
  <si>
    <t>Агафонова Нина Васильевна</t>
  </si>
  <si>
    <t>2-14-81</t>
  </si>
  <si>
    <t>МУНИЦИПАЛЬНОЕ БЮДЖЕТНОЕ ОБРАЗОВАТЕЛЬНОЕ УЧРЕЖДЕНИЕ "ТЮХТЕТСКАЯ СРЕДНЯЯ ОБЩЕОБРАЗОВАТЕЛЬНАЯ ШКОЛА №2 "(филиал Двинская основная)</t>
  </si>
  <si>
    <t>17580,86 / 1292,2</t>
  </si>
  <si>
    <t>662010, Красноярский край, с.Тюхтет, ул.Давыдова,5</t>
  </si>
  <si>
    <t>Тимотыш Анна Николаевна</t>
  </si>
  <si>
    <t>2-14-76</t>
  </si>
  <si>
    <t>МУНИЦИПАЛЬНОЕ БЮДЖЕТНОЕ ОБРАЗОВАТЕЛЬНОЕ УЧРЕЖДЕНИЕ "ЗАРЕЧЕНСКАЯ СРЕДНЯЯ ОБЩЕОБРАЗОВАТЕЛЬНАЯ ШКОЛА"</t>
  </si>
  <si>
    <t>13712,5/1505,5</t>
  </si>
  <si>
    <t>662019, Красноярский край, Тюхтетский район, село Зареченка, ул.Революции,35</t>
  </si>
  <si>
    <t>Знак Максим Анатольевич</t>
  </si>
  <si>
    <t>3-31-29</t>
  </si>
  <si>
    <t>МУНИЦИПАЛЬНОЕ БЮДЖЕТНОЕ ОБРАЗОВАТЕЛЬНОЕ УЧРЕЖДЕНИЕ "КАНДАТСКАЯ СРЕДНЯЯ ОБЩЕОБРАЗОВАТЕЛЬНАЯ ШКОЛА" (филиал Поваренкинская основная)</t>
  </si>
  <si>
    <t>6125,3/1122,3</t>
  </si>
  <si>
    <t>662021, Красноярский край, Тюхтетский район, пос.Сплавной, Трактовая,10</t>
  </si>
  <si>
    <t>3-72-47</t>
  </si>
  <si>
    <t>МУНИЦИПАЛЬНОЕ БЮДЖЕТНОЕ ОБРАЗОВАТЕЛЬНОЕ УЧРЕЖДЕНИЕ "ЛЕОНТЬЕВСКАЯ СРЕДНЯЯ ОБЩЕОБРАЗОВАТЕЛЬНАЯ ШКОЛА"</t>
  </si>
  <si>
    <t>15119,5 / 4549,0</t>
  </si>
  <si>
    <t>662012. Красноярский край. Тюхтетский район. с.Леонтьевка. ул.Центральная.2</t>
  </si>
  <si>
    <t>Клундук Светлана Владимировна</t>
  </si>
  <si>
    <t>2-19-28</t>
  </si>
  <si>
    <t>МУНИЦИПАЛЬНОЕ БЮДЖЕТНОЕ ОБРАЗОВАТЕЛЬНОЕ УЧРЕЖДЕНИЕ "НОВОМИТРОПОЛЬСКАЯ СРЕДНЯЯ ОБЩЕОБРАЗОВАТЕЛЬНАЯ ШКОЛА"</t>
  </si>
  <si>
    <t xml:space="preserve">80.21 </t>
  </si>
  <si>
    <t>310929.1 / 287303.1</t>
  </si>
  <si>
    <t>662015 Красноярский край. Тюхтетский район. с.Новомитрополька ул.Школьная, 1а</t>
  </si>
  <si>
    <t>Ануфриев Евгений Иванович</t>
  </si>
  <si>
    <t>3-42-22</t>
  </si>
  <si>
    <t>МУНИЦИПАЛЬНОЕ БЮДЖЕТНОЕ ОБРАЗОВАТЕЛЬНОЕ УЧРЕЖДЕНИЕ "ЧУЛЬСКАЯ ОСНОВНАЯ ОБЩЕОБРАЗОВАТЕЛЬНАЯ ШКОЛА"</t>
  </si>
  <si>
    <t xml:space="preserve">80.21.1 </t>
  </si>
  <si>
    <t>3625,4/190,9</t>
  </si>
  <si>
    <t>662020 Красноярский край. Тюхтетский район. п. Чиндат ул. Центральная, 45</t>
  </si>
  <si>
    <t>Анульева Ирина Владимировна</t>
  </si>
  <si>
    <t>3-82-13</t>
  </si>
  <si>
    <t>МУНИЦИПАЛЬНОЕ БЮДЖЕТНОЕ ОБРАЗОВАТЕЛЬНОЕ УЧРЕЖДЕНИЕ "ЛАЗАРЕВСКАЯ ОСНОВНАЯ ОБЩЕОБРАЗОВАТЕЛЬНАЯ ШКОЛА"</t>
  </si>
  <si>
    <t>5660,0/507,8</t>
  </si>
  <si>
    <t>662016 Красноярский край. Тюхтетский район. с. Лазарево ул. Шахова, 27</t>
  </si>
  <si>
    <t>Кривова Татьяна Владимировна</t>
  </si>
  <si>
    <t>2-19-53</t>
  </si>
  <si>
    <t>МУНИЦИПАЛЬНОЕ БЮДЖЕТНОЕ ДОШКОЛЬНОЕ ОБРАЗОВАТЕЛЬНОЕ УЧРЕЖДЕНИЕ ДЕТСКИЙ САД КОМБИНИРОВАННОГО ВИДА "КОЛОКОЛЬЧИК"</t>
  </si>
  <si>
    <t xml:space="preserve">80.10.1 </t>
  </si>
  <si>
    <t>6446,2/406,7</t>
  </si>
  <si>
    <t>662010, Красноярский край, Тюхтетский район, с.Тюхтет, ул.Советская, д.13</t>
  </si>
  <si>
    <t>2-13-95</t>
  </si>
  <si>
    <t>МУНИЦИПАЛЬНОЕ БЮДЖЕТНОЕ ДОШКОЛЬНОЕ ОБРАЗОВАТЕЛЬНОЕ УЧРЕЖДЕНИЕ ДЕТСКИЙ САД КОМБИНИРОВАННОГО ВИДА " СОЛНЫШКО" (филиал Зареченка)</t>
  </si>
  <si>
    <t>15916,7 / 3778,7</t>
  </si>
  <si>
    <t>662010, Красноярский край, Тюхтетский район, с.Тюхтет, ул.Юбилейная, д.1б</t>
  </si>
  <si>
    <t>2-13-98</t>
  </si>
  <si>
    <t>МУНИЦИПАЛЬНОЕ БЮДЖЕТНОЕ УЧРЕЖДЕНИЕ МНОГОПРОФИЛЬНЫЙ МОЛОДЕЖНЫЙ ЦЕНТР "УСПЕХ"</t>
  </si>
  <si>
    <t>69.20.2</t>
  </si>
  <si>
    <t>Постановление № 256-п от 18.09.2020</t>
  </si>
  <si>
    <t>3235,5  /383,3</t>
  </si>
  <si>
    <t>662010, Красноярский край, с.Тюхтет, ул.Революции, 2а, пом. 2,3</t>
  </si>
  <si>
    <t>Бондарук Анастасия Михайловна</t>
  </si>
  <si>
    <t>2-19-81</t>
  </si>
  <si>
    <t>МУНИЦИПАЛЬНОЕ КАЗЕННОЕ УЧРЕЖДЕНИЕ "МЕЖВЕДОМСТВЕННАЯ ЦЕНТРАЛИЗОВАННАЯ БУХГАЛТЕРИЯ" ТЮХТЕТСКОГО МУНИЦИПАЛЬНОГО ОКРУГА</t>
  </si>
  <si>
    <t xml:space="preserve">74.12.1 </t>
  </si>
  <si>
    <t>1494,2/0,0</t>
  </si>
  <si>
    <t>662010, Красноярский край, с.Тюхтет, ул.Советская, 2а стр. 5</t>
  </si>
  <si>
    <t>Кибисова Людмила Викторовна</t>
  </si>
  <si>
    <t>2-16-63</t>
  </si>
  <si>
    <t>МУНИЦИПАЛЬНОЕ БЮДЖЕТНОЕ ОБРАЗОВАТЕЛЬНОЕ УЧРЕЖДЕНИЕ ДОПОЛНИТЕЛЬНОГО ОБРАЗОВАНИЯ ДЕТЕЙ "ЦЕНТР ВНЕШКОЛЬНОЙ РАБОТЫ"</t>
  </si>
  <si>
    <t xml:space="preserve">80.10.3 </t>
  </si>
  <si>
    <t>6625.8  /26.3</t>
  </si>
  <si>
    <t>662010, Красноярский край, с.Тюхтет, ул.Кирова,75</t>
  </si>
  <si>
    <t>Беляцкая Надежда Васильевна</t>
  </si>
  <si>
    <t>2-14-80</t>
  </si>
  <si>
    <t>МУНИЦИПАЛЬНОЕ БЮДЖЕТНОЕ ОБРАЗОВАТЕЛЬНОЕ УЧРЕЖДЕНИЕ ДОПОЛНИТЕЛЬНОГО ОБРАЗОВАНИЯ ДЕТЕЙ "ТЮХТЕТСКАЯ ДЕТСКАЯ ШКОЛА ИСКУССТВ"</t>
  </si>
  <si>
    <t>3488,5/334,1</t>
  </si>
  <si>
    <t>662010, Красноярский край, Тюхтетский район, с.Тюхтет, ул.Кирова, д.59</t>
  </si>
  <si>
    <t>2-14-36</t>
  </si>
  <si>
    <t>МУНИЦИПАЛЬНОЕ БЮДЖЕТНОЕ УЧРЕЖДЕНИЕ КОМПЛЕКСНЫЙ ЦЕНТР СОЦИАЛЬНОГО ОБСЛУЖИВАНИЯ НАСЕЛЕНИЯ "ДОВЕРИЕ"</t>
  </si>
  <si>
    <t xml:space="preserve">85.32 </t>
  </si>
  <si>
    <t>662010. Красноярский край. Тюхтетский район. ул.Давыдова.10</t>
  </si>
  <si>
    <t>Ануфриева Вера Николаевна</t>
  </si>
  <si>
    <t>2-23-11</t>
  </si>
  <si>
    <t>МУНИЦИПАЛЬНОЕ БЮДЖЕТНОЕ УЧРЕЖДЕНИЕ КУЛЬТУРЫ "ТЮХТЕТСКАЯ МЕЖПОСЕЛЕНЧЕСКАЯ БИБЛИОТЕЧНАЯ СИСТЕМА"</t>
  </si>
  <si>
    <t xml:space="preserve">92.51 </t>
  </si>
  <si>
    <t>9649,1/   2109,2</t>
  </si>
  <si>
    <t>662010, Красноярский край, Тюхтетский район, с.Тюхтет, ул.Советская,1</t>
  </si>
  <si>
    <t>Пипинева Елена Геннадьевна</t>
  </si>
  <si>
    <t>2-14-72</t>
  </si>
  <si>
    <t>МУНИЦИПАЛЬНОЕ БЮДЖЕТНОЕ УЧРЕЖДЕНИЕ КУЛЬТУРЫ "ТЮХТЕТСКАЯ ЦЕНТРАЛИЗОВАННАЯ КЛУБНАЯ СИСТЕМА"</t>
  </si>
  <si>
    <t>35711,0/3059,6</t>
  </si>
  <si>
    <t>662010. Красноярский край. Тюхтетский район. с.Тюхтет. ул.Советская. д.12</t>
  </si>
  <si>
    <t>Шкода Наталья Александровна</t>
  </si>
  <si>
    <t>2-14-33</t>
  </si>
  <si>
    <t>МУНИЦИПАЛЬНОЕ БЮДЖЕТНОЕ УЧРЕЖДЕНИЕ СПОРТИВНЫЙ КЛУБ "ПОДСНЕЖНИК"</t>
  </si>
  <si>
    <t xml:space="preserve">71.22 </t>
  </si>
  <si>
    <t>8893,5/  6770,7</t>
  </si>
  <si>
    <t>662010, Красноярский край, Тюхтетский район, с.Тюхтет, ул.Советская,18</t>
  </si>
  <si>
    <t>Гусаров Георгий Игоревич</t>
  </si>
  <si>
    <t>Муниципальное казенное учреждение "Хозяйственное управление по обслуживанию муниципальных учреждений Тюхтетского муниципального округа"</t>
  </si>
  <si>
    <t>81.22</t>
  </si>
  <si>
    <t>Постановление от 25.07.2017  №261-п</t>
  </si>
  <si>
    <t>20178,0/  13326,2</t>
  </si>
  <si>
    <t>Студенов Василий Яковлевич</t>
  </si>
  <si>
    <t>2-14-77</t>
  </si>
  <si>
    <t>Администрация Тюхтетского муниципального округа Красноярского края</t>
  </si>
  <si>
    <t>84.11.3</t>
  </si>
  <si>
    <t>глава округа</t>
  </si>
  <si>
    <t>2-16-57</t>
  </si>
  <si>
    <t>Тюхтетский окружной Совет депутатов</t>
  </si>
  <si>
    <t>Решение от 16.11.2020 №1.7-23</t>
  </si>
  <si>
    <t>Раздел 3. Учреждения</t>
  </si>
  <si>
    <t>24:38:0000000:632-24/095/2021-2 от 17.02.2021</t>
  </si>
  <si>
    <t>24:38:0000000:633-24/095/2021-2 от 17.02.2021</t>
  </si>
  <si>
    <t>Постановление Тюхтетского муниципального округа №24-п от 17.12.2020г; Постановление админпистрации Тюхтетского муниципального округа 11-п от 22.01.2021</t>
  </si>
  <si>
    <t>24:38:0901019:106-24/095/2021-5 от 16.02.2021</t>
  </si>
  <si>
    <t>24:38:0000000:1285-24/097/2021-3 от 16.02.2021</t>
  </si>
  <si>
    <t>451</t>
  </si>
  <si>
    <t>1.3.451</t>
  </si>
  <si>
    <t>24:38:0000000:550</t>
  </si>
  <si>
    <t>КТП на 250Кв</t>
  </si>
  <si>
    <t>Постановление Администрации Тюхтетского муниципального округа от 17.12.2020 № 21-п; Постановление Администрации Тюхтетского муниципального округа от 03.02.2021 № 28-п</t>
  </si>
  <si>
    <t>24:38:0000000:550-24/108/2021-2 от 17.02.2021</t>
  </si>
  <si>
    <t>1.5.746</t>
  </si>
  <si>
    <t>24:38:0801005:4</t>
  </si>
  <si>
    <t>Российская Федерация, Красноярский край, с. Поваренкино, ул. Сибирская, 33</t>
  </si>
  <si>
    <t>24:38:0901022:365-24/097/2021-3   19.01.2021</t>
  </si>
  <si>
    <t xml:space="preserve">Постановление Администрации Тюхтетского муниципального округа от 17.12.2020 № 23-п </t>
  </si>
  <si>
    <t>24:38:0000000:1289-24/111/2021-3   18.01.2021</t>
  </si>
  <si>
    <t>24:38:0901027:131-24/095/2021-2 от 19.01.2021</t>
  </si>
  <si>
    <t>24:38:0901019:241-24/112/2021-2 от 15.01.2021</t>
  </si>
  <si>
    <t>24:38:0901019:482-24/095/2021-3 от 19.01.2021</t>
  </si>
  <si>
    <t>24:38:0901022:355-24/103/2021-3 от 13.01.2021</t>
  </si>
  <si>
    <t>24:38:0000000:264-24/109/2021-2 от 13.01.2021</t>
  </si>
  <si>
    <t>24:38:0901015:350-24/107/2021-3 от 15.01.2021</t>
  </si>
  <si>
    <t>24:38:0901003:327-24/095/2021-3 от 15.01.2021</t>
  </si>
  <si>
    <t>24:38:0901040:191-24/095/021-2 от 20.01.2021</t>
  </si>
  <si>
    <t>24:38:0901020:424-24/105/2021-3  14.01.2021</t>
  </si>
  <si>
    <t>24:38:0901030:123-24/105/2021-3  19.01.2021</t>
  </si>
  <si>
    <t>24:38:0703006:124-24/095/2021-3 от  18.01.2021</t>
  </si>
  <si>
    <t>24:38:0102013:158-24/100/2021-3   от  19.01.2021</t>
  </si>
  <si>
    <t>24:38:0901012:99-24/112/2021-3  от 18.01.2021</t>
  </si>
  <si>
    <t>24:38:0901022:358-24/095/2021-3   от 15.01.2021</t>
  </si>
  <si>
    <t>24:38:0901014:332- 24/095/2021-3   от 18.01.2021</t>
  </si>
  <si>
    <t>24638:0502003:118-24/097/2021-3  от 15.01.2021</t>
  </si>
  <si>
    <t>24:38:0901022:362-24/109/2021-3   от   19.01.2021</t>
  </si>
  <si>
    <t>24:38:0901022:359-24/107/2021-3  от 15.01.2021</t>
  </si>
  <si>
    <t>24:38:0901019:481-24/095/2021-1 от 19.01.2021</t>
  </si>
  <si>
    <t>24:38:0000000:492-24/118/2021-2  от 17.02.2021</t>
  </si>
  <si>
    <t>24:38:0000000:546-24/095/2021-2 от 18.01.2021</t>
  </si>
  <si>
    <t>24:38:0000000:494-24/095/2021-2 от 19.01.2021</t>
  </si>
  <si>
    <t>24:38:0901044:102-24/112/2021-2 от 18.01.2021</t>
  </si>
  <si>
    <t>24:38:0000000:497-24/097/2021-2 от 22.01.2021</t>
  </si>
  <si>
    <t>24:38:0000000:489-24/110/2021-2 от 18.01.2021</t>
  </si>
  <si>
    <t>24:38:0000000:340-24/111/2021-2 от 18.01.2021</t>
  </si>
  <si>
    <t>24:38:0901020:202-24/126/2021-2 от 19.01.2021</t>
  </si>
  <si>
    <t>24:38:0000000:498-24/100/2021-2 от 19.01.2021</t>
  </si>
  <si>
    <t>24:38:0000000:343-24/097/2021-2 от 19.01.2021</t>
  </si>
  <si>
    <t>24:38:0000000:342-24/105/2021-2 от 18.01.2021</t>
  </si>
  <si>
    <t>24:38:0501004:40-24/095/2021-2 от 18.01.2021</t>
  </si>
  <si>
    <t>24:38:0000000:402-24/095/2021-2 от 18.01.2021</t>
  </si>
  <si>
    <t>24:38:0000000:493-24/095/2021-2 от 18.01.2021</t>
  </si>
  <si>
    <t>24:38:0801005:85</t>
  </si>
  <si>
    <t>МОУ "Поваренкинская основная общеобразовательная школа"</t>
  </si>
  <si>
    <t>Российская Федерация, Красноярский край, Тюхтетский район, с.Поваренкино, ул.Сибирская, д.36</t>
  </si>
  <si>
    <t xml:space="preserve">Постановление Тюхтетского муниципального округа №24-п от 17.12.2020г;  Постановление №41 от 09.02.2021 </t>
  </si>
  <si>
    <t>24:38:0801005:85-24/095/2021-3 от 17.02.2021</t>
  </si>
  <si>
    <t>24:38:0801005:79-24/118/2021-2 от 18.02.2021</t>
  </si>
  <si>
    <t xml:space="preserve">Постановление Тюхтетского муниципального округа №24-п от 17.12.2020г; </t>
  </si>
  <si>
    <t>24:38:0000000:57-24/107/2021-2 от 17.02.2021</t>
  </si>
  <si>
    <t xml:space="preserve">Постановление Тюхтетского муниципального округа №21-п от 17.12.2020г; </t>
  </si>
  <si>
    <t>24:38:0000000:50-24/095/2021-2 от 17.02.2021</t>
  </si>
  <si>
    <t>24:38:0801002:27-24/118/2021-2 от 16.02.2021</t>
  </si>
  <si>
    <t>Постановление Тюхтетского муниципального округа №24-п от 17.12.2020г; Постановление №11-п от 22.01.2021г</t>
  </si>
  <si>
    <t>24:38:0901019:446-24/112/2021-8    от 17.02.2021</t>
  </si>
  <si>
    <t>Игровой комплекс на 1 512115,25; песочница с крышей и навесом 2 на 43806,78; теневой навес высота 3700, длина 3000, ширина 4000, 2 шт на 120394,07; скамья 2 шт на 16394,07; урна 1 шт на 3033,9; качели балансир Полянка 1 шт на 18205,93; газонное ограждение высота 900, длина 2500мм, 20 шт на 67593,20; столб для ГО-09 21 шт на 13311,90; калитка для го-09 1 шт на 3389,83; плитка 36 шт на 12996,72. с.Тюхтет, ул.Кирова, 73</t>
  </si>
  <si>
    <t>Постановление Администрации Тюхтетского муниципального округа Красноярского края от17.12.2020 No 24-п</t>
  </si>
  <si>
    <t xml:space="preserve">24:38:0307001:100-24/104/2021-2  от 02.03.2021 </t>
  </si>
  <si>
    <t xml:space="preserve">24:38:0307001:101-24/104/2021-2   от 02.03.2021 </t>
  </si>
  <si>
    <t xml:space="preserve">24:38:0804004:53-24/104/2021-2  от 
02.03.2021 </t>
  </si>
  <si>
    <t>24:38:0804004:54-24/104/2021-2
от 02.03.2021</t>
  </si>
  <si>
    <t>24:38:0804004:55-24/104/2021-2   от 02.03.2021</t>
  </si>
  <si>
    <t>24:38:0804004:57-24/104/2021-2
от 02.03.2021</t>
  </si>
  <si>
    <t>24:38:0804004:58-24/104/2021-2
от 02.03.2021</t>
  </si>
  <si>
    <t>24:38:0804004:59-24/104/2021-2
от 02.03.2021</t>
  </si>
  <si>
    <t>24:38:0804004:72-24/104/2021-2
от 02.03.2021</t>
  </si>
  <si>
    <t>24:38:0804004:74-24/104/2021-2
от 02.03.2021  (муниципальная собственность)</t>
  </si>
  <si>
    <t>24:38:0804004:1-24/100/2021-2
от 18.02.2021</t>
  </si>
  <si>
    <t>Постановление Администрации Тюхтетского муниципального округа Красноярского края от 17.12.2020 No 24-п</t>
  </si>
  <si>
    <t>24:38:0804004:13-24/100/2021-2
от 18.02.2021</t>
  </si>
  <si>
    <t>24:38:0804004:14-24/100/2021-2
от 18.02.2021</t>
  </si>
  <si>
    <t>24:38:0804004:15-24/100/2021-2
от 18.02.2021</t>
  </si>
  <si>
    <t>24:38:0804004:16-24/100/2021-2
от 18.02.2021</t>
  </si>
  <si>
    <t>24:38:0804004:17-24/100/2021-2
от 18.02.2021</t>
  </si>
  <si>
    <t>24:38:0804004:18-24/100/2021-2
от 18.02.2021</t>
  </si>
  <si>
    <t>24:38:0804004:2-24/100/2021-2
от 18.02.2021</t>
  </si>
  <si>
    <t>24:38:0804004:24-24/100/2021-2
от 18.02.2021</t>
  </si>
  <si>
    <t>24:38:0804004:25-24/100/2021-2
от 18.02.2021</t>
  </si>
  <si>
    <t>24:38:0804004:26-24/100/2021-2
от 18.02.2021</t>
  </si>
  <si>
    <t>24:38:0804004:28-24/100/2021-2
от 18.02.2021</t>
  </si>
  <si>
    <t>Постановление администрации Тюхтетского муниципального округа Красноярского края от
17.12.2020 № 24-п</t>
  </si>
  <si>
    <t>24:38:0804004:29-24/100/2021-2
от 18.02.2021</t>
  </si>
  <si>
    <t>24:38:0804004:3-24/100/2021-2
от 18.02.2021</t>
  </si>
  <si>
    <t>24:38:0804004:30-24/100/2021-2
от 18.02.2021</t>
  </si>
  <si>
    <t>24:38:0804004:4-24/100/2021-2
от 18.02.2021</t>
  </si>
  <si>
    <t>24:38:0804004:43-24/100/2021-2
от 18.02.2021</t>
  </si>
  <si>
    <t>24:38:0804004:44-24/100/2021-2
от 18.02.2021</t>
  </si>
  <si>
    <t>24:38:0804004:45-24/100/2021-2
от 18.02.2021</t>
  </si>
  <si>
    <t>24:38:0804004:5-24/100/2021-2
от 18.02.2021</t>
  </si>
  <si>
    <t>24:38:0804004:50-24/100/2021-2
от 18.02.2021</t>
  </si>
  <si>
    <t>24:38:0804004:56-24/100/2021-2
от 18.02.2021</t>
  </si>
  <si>
    <t>24:38:0804004:6-24/100/2021-2
от 18.02.2021</t>
  </si>
  <si>
    <t>24:38:0804004:60-24/100/2021-2
от 18.02.2021</t>
  </si>
  <si>
    <t>24:38:0804004:61-24/100/2021-2
от 18.02.2021</t>
  </si>
  <si>
    <t>24:38:0804004:62-24/100/2021-2
от 18.02.2021</t>
  </si>
  <si>
    <t>24:38:0804004:63-24/100/2021-2
от 18.02.2021</t>
  </si>
  <si>
    <t>24:38:0804004:64-24/100/2021-2
от 18.02.2021</t>
  </si>
  <si>
    <t>24:38:0804004:65-24/100/2021-2
от 18.02.2021</t>
  </si>
  <si>
    <t>24:38:0804004:66-24/100/2021-2
от 18.02.2021</t>
  </si>
  <si>
    <t>24:38:0804004:67-24/100/2021-2
от 18.02.2021</t>
  </si>
  <si>
    <t>24:38:0804004:68-24/100/2021-2
от 18.02.2021</t>
  </si>
  <si>
    <t>24:38:0804004:69-24/100/2021-2
от 18.02.2021</t>
  </si>
  <si>
    <t>24:38:0804004:7-24/100/2021-2
от 18.02.2021</t>
  </si>
  <si>
    <t>24:38:0804004:70-24/100/2021-2
от 18.02.2021</t>
  </si>
  <si>
    <t>24:38:0804004:71-24/100/2021-2
от 18.02.2021</t>
  </si>
  <si>
    <t>24:38:0804004:73-24/100/2021-2
от 18.02.2021</t>
  </si>
  <si>
    <t>24:38:0804004:75-24/100/2021-2
от 18.02.2021</t>
  </si>
  <si>
    <t>24:38:0804004:8-24/100/2021-2
от 18.02.2021</t>
  </si>
  <si>
    <t>24:38:0804004:9-24/100/2021-2
от 18.02.2021</t>
  </si>
  <si>
    <t>24:38:0804004:103-24/192/2021-2
от 18.02.2021</t>
  </si>
  <si>
    <t>24:38:0804004:19-24/192/2021-2
от 18.02.2021</t>
  </si>
  <si>
    <t>24:38:0804004:23-24/192/2021-2
от 18.02.2021</t>
  </si>
  <si>
    <t>24:38:0804004:35-24/192/2021-2
от 18.02.2021</t>
  </si>
  <si>
    <t>24:38:0804004:78-24/192/2021-3
от 18.02.2021</t>
  </si>
  <si>
    <t>24:38:0804004:91-24/192/2021-3
от 18.02.2021</t>
  </si>
  <si>
    <t>24:38:0804004:97-24/192/2021-3
от 18.02.2021</t>
  </si>
  <si>
    <t>24:38:0804004:102-24/192/2021-2
от 18.02.2021</t>
  </si>
  <si>
    <t>24:38:0804004:11-24/192/2021-2
от 18.02.2021</t>
  </si>
  <si>
    <t>24:38:0804004:34-24/192/2021-2
от 18.02.2021</t>
  </si>
  <si>
    <t>Приказ от 14.12.2016 №199-11-06, выдавший орган: Министерство образования Красноярского края, Акт приема-передачи от 14.12.2016; Постановление Тюхтетского муниципального округа №24-п от 17.12.2020г</t>
  </si>
  <si>
    <t>зеленым надо удалить</t>
  </si>
  <si>
    <t>24:38:0804004:36-24/192/2021-3
от 18.02.2021</t>
  </si>
  <si>
    <t>24:38:0804004:37-24/192/2021-2
от 18.02.2021</t>
  </si>
  <si>
    <t>24:38:0804004:38-24/192/2021-2
от 18.02.2021</t>
  </si>
  <si>
    <t>24:38:0804004:39-24/192/2021-2
от 18.02.2021</t>
  </si>
  <si>
    <t>24:38:0804004:40-24/192/2021-2
от 18.02.2021</t>
  </si>
  <si>
    <t>24:38:0804004:52-24/192/2021-2
от 18.02.2021</t>
  </si>
  <si>
    <t>24:38:0804004:86-24/192/2021-3
от 18.02.2021</t>
  </si>
  <si>
    <t>24:38:0804004:87-24/192/2021-3
от 18.02.2021</t>
  </si>
  <si>
    <t>24:38:0804004:88-24/192/2021-3
от 18.02.2021</t>
  </si>
  <si>
    <t>24:38:0804004:90-24/192/2021-3
от 18.02.2021</t>
  </si>
  <si>
    <t>24:38:0804004:98-24/192/2021-3
от 18.02.2021</t>
  </si>
  <si>
    <t>24:38:0708005:6-24/192/2021-4
от 18.02.2021</t>
  </si>
  <si>
    <t>24:38:0804004:123-24/192/2021-3
от 18.02.2021</t>
  </si>
  <si>
    <t>24:38:0804004:21-24/192/2021-2
от 18.02.2021</t>
  </si>
  <si>
    <t>24:38:0804004:27-24/192/2021-3
от 18.02.2021</t>
  </si>
  <si>
    <t>24:38:0804004:32-24/192/2021-2
от 18.02.2021</t>
  </si>
  <si>
    <t>24:38:0804004:41-24/192/2021-2
от 18.02.2021</t>
  </si>
  <si>
    <t>24:38:0804004:42-24/192/2021-2
от 18.02.2021</t>
  </si>
  <si>
    <t>24:38:0804004:47-24/192/2021-2
от 18.02.2021</t>
  </si>
  <si>
    <t>24:38:0804004:77-24/192/2021-3
от 18.02.2021</t>
  </si>
  <si>
    <t>24:38:0804004:79-24/192/2021-3
от 18.02.2021</t>
  </si>
  <si>
    <t>24:38:0804004:84-24/192/2021-3
от 18.02.2021</t>
  </si>
  <si>
    <t>24:38:0804004:85-24/192/2021-3
от 18.02.2021</t>
  </si>
  <si>
    <t>24:38:0804004:89-24/192/2021-3
от 18.02.2021</t>
  </si>
  <si>
    <t>24:38:0804004:92-24/192/2021-2
от 18.02.2021</t>
  </si>
  <si>
    <t>24:38:0804004:94-24/192/2021-2
от 18.02.2021</t>
  </si>
  <si>
    <t>24:38:0804004:96-24/192/2021-3
от 18.02.2021</t>
  </si>
  <si>
    <t>24:38:0804004:116-24/192/2021-3
от 18.02.2021</t>
  </si>
  <si>
    <t>24:38:0804004:12-24/192/2021-2
от 18.02.2021</t>
  </si>
  <si>
    <t>24:38:0804004:124-24/192/2021-3
от 18.02.2021</t>
  </si>
  <si>
    <t>24:38:0804004:20-24/192/2021-2
 от 18.02.2021</t>
  </si>
  <si>
    <t>24:38:0804004:31-24/192/2021-2
от 18.02.2021</t>
  </si>
  <si>
    <t>24:38:0804004:33-24/192/2021-2
от 18.02.2021</t>
  </si>
  <si>
    <t>24:38:0804004:46-24/192/2021-2
от 18.02.2021</t>
  </si>
  <si>
    <t>24:38:0804004:83-24/192/2021-3
от 18.02.2021</t>
  </si>
  <si>
    <t>24:38:0804004:93-24/192/2021-2
от 18.02.2021</t>
  </si>
  <si>
    <t>24:38:0804004:95-24/192/2021-2
от 18.02.2021</t>
  </si>
  <si>
    <t>24:38:0804004:99-24/192/2021-3
от 18.02.2021</t>
  </si>
  <si>
    <t>24:38:0804004:10-24/192/2021-2
от 18.02.2021</t>
  </si>
  <si>
    <t>24:38:0804004:51-24/192/2021-2
от 18.02.2021</t>
  </si>
  <si>
    <t>Площадка для отдыха детей и взрослых "Зеленый остров"</t>
  </si>
  <si>
    <t>Российская Федерация, Красноярский край, с.Тюхтет, возле ОДК</t>
  </si>
  <si>
    <t>плитка площадью 420 кв.м.; урна уличная 8 шт., лавка садовая со спинкой и подлокотниками длиной 1600мм. – 8 шт., скамья «Сердце» (32800,00/1,2/5,06) – 1 шт., детский игровой комплекс с качелями (595000,001,2/5,06) 1 комплект</t>
  </si>
  <si>
    <t>Распоряжение администрации Тюхтетского муниципального округа № 116-р от 12.03.2021 (о принятии)</t>
  </si>
  <si>
    <t>Распоряжение администрации Тюхтетского муниципального округа № 117-р от 12.03.2021 (о передачи в оперативное ТЦКС)</t>
  </si>
  <si>
    <t>Постановление Тюхтетского муниципального округа №21-п от 17.12.2020г; Постановление Тюхтетского муниципального округа №49-п от 19.02.2021г</t>
  </si>
  <si>
    <t>24:38:0801005:4-24/095/2021-2                        от 03.03.2021</t>
  </si>
  <si>
    <t>24:38:0000000:490-24/095/2021-2            от 05.03.2021</t>
  </si>
  <si>
    <t>договор найма жилого помещения для детей-сирот и детей, оставшихся без попечения родителей, лиц из числа детей-сирот и детей, оставшихся без попечения родителей №4 от 14.10.2013, №3/2018 от 15.10.2018 / Договор соц.найма №5/20 от 12.11.2020</t>
  </si>
  <si>
    <t>23.03.2021</t>
  </si>
  <si>
    <t>01.01.2005</t>
  </si>
  <si>
    <t>Договор социального найма жилого помещения № 59а</t>
  </si>
  <si>
    <t>Распоряжение Тюхтетского муниципального округа № 138-р от 23.03.2021 (прекращение)</t>
  </si>
  <si>
    <t>Договор социального найма жилого помещения №28</t>
  </si>
  <si>
    <t>распоряжение главы администрации Верх-Четского сельсовета; Распоряжение администрации округа № 130 -р от 18.03.2021г</t>
  </si>
  <si>
    <t>договор № 1/2021 от18.03.2021</t>
  </si>
  <si>
    <t>Рыбакова Екатерина Борисовна</t>
  </si>
  <si>
    <t>Договор найма служебного жилого помещения специализированного жилищного фонда №1/2020 от 03.08.2020; распоряжение от 27.07.2020 №265-р; Доп соглаш от 15.02.2021</t>
  </si>
  <si>
    <t>Договор найма служебного жилого помещения специализированного жилищного фонда №2/2019 от 31.12.2019; распоряжение от 31.12.2019 №389-р; Доп согл №2 от 19.02.2021</t>
  </si>
  <si>
    <t xml:space="preserve">на период трудовых отношений </t>
  </si>
  <si>
    <t>24:38:1001008:13-24/095/2021-2 от 07.04.2021</t>
  </si>
  <si>
    <t>Распоряжение администрации Зареченского сельсовета Тюхтетского района , договор социального найма  жилого помещения от 11.01.2016 № 9; доп.согл. 1/2021 от 15.03.2021</t>
  </si>
  <si>
    <t>Решение жилищной комиссии Администрации Зареченского сельсовета Тюхтетского района от 27.04.2012 № 2-3 , договор социального найма  жилого помещения от 28.08.2012 № 74; доп.согл. 1/2021 от 15.03.201</t>
  </si>
  <si>
    <t>Решение жилищной комиссии Администрации Зареченского сельсовета Тюхтетского района от 10.01.2019 № 1-1 , договор социального найма  жилого помещения от 09.01.2019 № 25; Доп. Согл. 1/2021 от 15.03.2021</t>
  </si>
  <si>
    <t>Решение жилищной комиссии Администрации Зареченского сельсовета Тюхтетского района от 06.05.2016 № 2-3 , договор социального найма  жилого помещения от 11.01.2016 № 19; Доп.согл. 1/2021 от 15.03.2021</t>
  </si>
  <si>
    <t xml:space="preserve">Распоряжение администрации Зареченского сельсовета Тюхтетского район от 30.12.2015 № 33 , договор социального найма  жилого помещения от 11.01.2016 № 15; Доп.согл. 1/2021 от 15.03.2021 </t>
  </si>
  <si>
    <t>Распоряжение администрации Зареченского сельсовета Тюхтетского района , договор социального найма  жилого помещения от 11.01.2016 № 17; Доп.согл. 1/2021 от 15.03.2021</t>
  </si>
  <si>
    <t xml:space="preserve">Распоряжение администрации Зареченского сельсовета Тюхтетского район от 30.12.2015 № 33 , договор социального найма  жилого помещения от 11.01.2016 № 7; Доп.согл. 1/2021 от 15.03.2021 </t>
  </si>
  <si>
    <t xml:space="preserve">Распоряжение администрации Зареченского сельсовета Тюхтетского район от 30.12.2015 № 33 , договор социального найма  жилого помещения от 11.01.2016 № 8; Доп.согл. 1/2021 от 15.03.2021 </t>
  </si>
  <si>
    <t>Распоряжение администрации Зареченского сельсовета Тюхтетского района , договор социального найма  жилого помещения от 11.01.2016 № 2; Доп.согл. 1/2021 от 15.03.2021</t>
  </si>
  <si>
    <t xml:space="preserve">Распоряжение администрации Зареченского сельсовета Тюхтетского район от 30.12.2015 № 33 , договор социального найма  жилого помещения от 11.01.2016 № 21; Доп.согл. 1/2021 от 15.03.2021 </t>
  </si>
  <si>
    <t xml:space="preserve">Распоряжение администрации Зареченского сельсовета Тюхтетского район  , договор социального найма  жилого помещения от 09.10.2017 № 24; Доп.согл. 1/2021 от 15.03.2021 </t>
  </si>
  <si>
    <t xml:space="preserve">Распоряжение администрации Зареченского сельсовета Тюхтетского район от 30.12.2015 № 33 , договор социального найма  жилого помещения от 11.01.2016 № 3; Доп.согл. 1/2021 от 15.03.2021 </t>
  </si>
  <si>
    <t>Решение жилищной комиссии Администрации Зареченского сельсовета Тюхтетского района от 27.01.2020 № 1-1 , договор социального найма  жилого помещения от 27.01.2020 № 28; Доп.согл. 1/2021 от 15.03.2021</t>
  </si>
  <si>
    <t>Российская Федерация. Красноярский край, Тюхтетский район, д.Двинка,ул.Советская, дом25,строени5</t>
  </si>
  <si>
    <t>24:38:0301009:37-24/108/2021-4 от 14.04.2021</t>
  </si>
  <si>
    <t>1.5.747</t>
  </si>
  <si>
    <t>24:38:0102003:143</t>
  </si>
  <si>
    <t>Российская Федерация, Красноярский край, п. Сплавной, ул. Новая, 4А</t>
  </si>
  <si>
    <t>Хозяйственно-питьевые водопроводы</t>
  </si>
  <si>
    <t>Договор социального найма жилого помещения №25; Допсогл № 1/2021 от 24.03.2021</t>
  </si>
  <si>
    <t xml:space="preserve">Договор социального найма жилого помещения №66; </t>
  </si>
  <si>
    <t>Допсогл о расторжении от 25.03.2021</t>
  </si>
  <si>
    <t>25.05.221</t>
  </si>
  <si>
    <t>Договор социального найма жилого помещения № 19; Допсогл № 1/2021 от 24.03.2021</t>
  </si>
  <si>
    <t>Договор социального найма жилого помещения №73; Допсогл № 1/2021 от 14.03.2021</t>
  </si>
  <si>
    <t>Договор социального найма жилого помещения №4; Допсогл № 1/2021 от 24.03.2021</t>
  </si>
  <si>
    <t>Договор социального найма жилого помещения №59</t>
  </si>
  <si>
    <t>22.03.2021</t>
  </si>
  <si>
    <t>Допсогл о расторжении от 22.03.2021</t>
  </si>
  <si>
    <t>Договор социального найма жилого помещения №2; Допсогл № 1/2021 от 24.03.2021</t>
  </si>
  <si>
    <t>Договор социального найма жилого помещения №1; Допсогл №1/2021 от 22.03.2021</t>
  </si>
  <si>
    <t>Договор социального найма жилого помещения №2;  Допсогл №1/2021 от 22.03.2021</t>
  </si>
  <si>
    <t xml:space="preserve">Договор социального найма жилого помещения №3;  Допсогл №1/2021 от 22.03.2021 </t>
  </si>
  <si>
    <t>Договор социального найма жилого помещения № 3;  Допсогл №1/2021 от 22.03.2021</t>
  </si>
  <si>
    <t xml:space="preserve">Договор социального найма жилого помещения №1;  Допсогл №1/2021 от 22.03.2021 </t>
  </si>
  <si>
    <t xml:space="preserve">04.04.2016 г. </t>
  </si>
  <si>
    <t xml:space="preserve">Договор социального найма жилого помещения №3;  Допсогл №1/2021 от 24.03.2021 </t>
  </si>
  <si>
    <t>Договор социального найма жилого помещения №13;  Допсогл №1/2021 от 24.03.2021</t>
  </si>
  <si>
    <t>Договор социального найма жилого помещения №3;  Допсогл №1/2021 от 24.03.2021</t>
  </si>
  <si>
    <t>24:38:0101007:135</t>
  </si>
  <si>
    <t>Российская Федерация, Красноярский край, Тюхтетский район, пос. Вер-Четск, ул.Советская, д.6</t>
  </si>
  <si>
    <t>Постановление Тюхтетского муниципального округа №24-п от 17.12.2020г;  Постановление № 86 от 22.04.2021</t>
  </si>
  <si>
    <t>1.6.10</t>
  </si>
  <si>
    <t>ПРИМЕЧАНИЕ</t>
  </si>
  <si>
    <t>Красноярский край, Тюхтетский район, с. Тюхтет, ул. Революции, д.2А, пом. 2</t>
  </si>
  <si>
    <t>Красноярский край, Тюхтетский район, с. Тюхтет, ул. Революции, д.2А, пом. 3</t>
  </si>
  <si>
    <t>Красноярский край, Тюхтетский район, с. Тюхтет, ул. Пролетарская, д.2Г, пом.2</t>
  </si>
  <si>
    <t>Красноярский край, Тюхтетский район, д. Ларневка, ул. Верхняя, д.9, пом.1</t>
  </si>
  <si>
    <t>Красноярский край, Тюхтетский район, с. Поваренкино, ул.Сибирская, 46</t>
  </si>
  <si>
    <t>1.7.373</t>
  </si>
  <si>
    <t>Постановление Тюхтетского муниципального округа №21-п от 17.12.2020г; № 89-п от 27.04.2021г.</t>
  </si>
  <si>
    <t>Дударев Анатолий Владимирович</t>
  </si>
  <si>
    <t>12.02.2005</t>
  </si>
  <si>
    <t>Договор социального найма жилого помещения № 77; Допсоглашение № 1/2021 от 12.02.2005</t>
  </si>
  <si>
    <t>24:38:0101007:135-24/100/2021-3 от 27.04.2021</t>
  </si>
  <si>
    <t>с. Тюхтет (ул.Кирова "Липовая аллея")</t>
  </si>
  <si>
    <t>Харчевникова(Иванова) Серафима Павловна</t>
  </si>
  <si>
    <t>распоряжение главы администрации Верх-Четского сельсовета; Доп.соглашения о расторжении от 23.04.2021</t>
  </si>
  <si>
    <r>
      <t>найм жилого помещения по договору социального найма</t>
    </r>
    <r>
      <rPr>
        <sz val="10"/>
        <color rgb="FFFF0000"/>
        <rFont val="Times New Roman"/>
        <family val="1"/>
        <charset val="204"/>
      </rPr>
      <t xml:space="preserve"> </t>
    </r>
    <r>
      <rPr>
        <b/>
        <sz val="10"/>
        <color rgb="FFFF0000"/>
        <rFont val="Times New Roman"/>
        <family val="1"/>
        <charset val="204"/>
      </rPr>
      <t xml:space="preserve">НЕ ПРИГОДНОЕ </t>
    </r>
    <r>
      <rPr>
        <b/>
        <sz val="10"/>
        <rFont val="Times New Roman"/>
        <family val="1"/>
        <charset val="204"/>
      </rPr>
      <t>Акт № 13 от 24.05.2021</t>
    </r>
  </si>
  <si>
    <t>17.05.2021</t>
  </si>
  <si>
    <t>07.06.2021</t>
  </si>
  <si>
    <t>Распоряжение Тюхтетского муниципального округа №299-р от 07.06.2021г (расторжение)</t>
  </si>
  <si>
    <t>24:38:0901022:144-24/126/2021-1 от 04.06.2021</t>
  </si>
  <si>
    <t>24:38:0905002:27-24/109/2021-1 от 04.06.2021</t>
  </si>
  <si>
    <t>24:38:0901024:142-24/105/2021-1 от 04.06.2021</t>
  </si>
  <si>
    <t>24:38:0901033:64-24/111/2021-1 от 03.06.2021</t>
  </si>
  <si>
    <t>24:38:0901022:141-24/100/2021-1 от 04.06.2021</t>
  </si>
  <si>
    <t>Российская Федерация. Красноярский край, Тюхтетский район, д.Двинка,ул.Советская,12</t>
  </si>
  <si>
    <t>24:38:0201003:43-24/095/2021-1 от 03.06.2021</t>
  </si>
  <si>
    <t>24:38:0801005:246-24/095/2021-1 от 27.05.2021</t>
  </si>
  <si>
    <t>24:38:0901019:230-24/095/2021-6 от 11.01.2021</t>
  </si>
  <si>
    <t>с. Тюхтет, ул. Советская, 20а</t>
  </si>
  <si>
    <t>Водопровод, канализация</t>
  </si>
  <si>
    <t>24:38:0901022:90-24/095/2021-1 от 07.06.2021</t>
  </si>
  <si>
    <t>Соколова Тамара Петровна</t>
  </si>
  <si>
    <t>V</t>
  </si>
  <si>
    <t>Титовец Александр Анатольевич</t>
  </si>
  <si>
    <t>Договор социального найма жилого помещения № 72 от 12.05.2005; Доп.сог. 1/2021 от 24.03.2021</t>
  </si>
  <si>
    <t>12.05.2005 г.</t>
  </si>
  <si>
    <t>24:38:0901034:349-24/110/2021-3   28.03.2021</t>
  </si>
  <si>
    <t>24:38:0901028:425-24/097/2021-3   27.03.2021</t>
  </si>
  <si>
    <t>24:38:0601007:58-24/095/2021-4 от 08.02.2021</t>
  </si>
  <si>
    <t>24:38:0901008:139-24/105/2021-3  от 19.01.2021</t>
  </si>
  <si>
    <t>24:38:0901019:44-24/095/2021-2</t>
  </si>
  <si>
    <t>24:38:0301012:44-24/126/2021-1 от 22.07.2021</t>
  </si>
  <si>
    <t>24:38:0302004:12-24/095/2021-1 от 21.07.2021</t>
  </si>
  <si>
    <t>МБУК "ТЦСК"</t>
  </si>
  <si>
    <t>Распоряжение главы муниципального округа №379-р от 29.07.2021</t>
  </si>
  <si>
    <t>оперативное упраление</t>
  </si>
  <si>
    <t>1.7.374</t>
  </si>
  <si>
    <t>Распоряжение администрации муниципального окуруга № 360-р от 09.07.2021</t>
  </si>
  <si>
    <t>24:38:0901017:88-24/118/2021-7</t>
  </si>
  <si>
    <t>Цверошвили Гиви Владимирович</t>
  </si>
  <si>
    <t>24:38:0804004:107-24/107/2021-3 от 05.03.2021</t>
  </si>
  <si>
    <t>24:38:0804005:197-24/107/2021-3 от 05.03.2021</t>
  </si>
  <si>
    <t>24:38:0804004:120-24/107/2021-3  от 05.03.2021</t>
  </si>
  <si>
    <t>24:38:0804005:202-24/107/2021-3
от 05.03.2021</t>
  </si>
  <si>
    <t>24:38:0804004:104-24/107/2021-3
от 05.03.2021</t>
  </si>
  <si>
    <t>24:38:0804004:112-24/107/2021-3
 от 05.03.2021</t>
  </si>
  <si>
    <t>24:38:0804004:82-24/107/2021-3
от 05.03.2021</t>
  </si>
  <si>
    <t>24:38:0804004:127-24/107/2021-3
от 05.03.2021</t>
  </si>
  <si>
    <t>1.7.375</t>
  </si>
  <si>
    <t>1.7.376</t>
  </si>
  <si>
    <t>Распоряжение администрации муниципального окуруга № 404-р от 11.08.2021</t>
  </si>
  <si>
    <t>24:38:0901017:85-24/095/2021-10</t>
  </si>
  <si>
    <t>Распоряжение администрации муниципального окуруга № 407-р от 11.08.2022</t>
  </si>
  <si>
    <t>24:38:0901031:257-24/104/2021-3</t>
  </si>
  <si>
    <t>Максимов Дмитрий Иванович</t>
  </si>
  <si>
    <t>договор найма жилого помещения для детей-сирот и детей, оставшихся без попечения родителей, лиц из числа детей-сирот и детей, оставшихся без попечения родителей №1/2021 от 11.08.2021</t>
  </si>
  <si>
    <t>1.5.748</t>
  </si>
  <si>
    <t>24:38:0901031:55</t>
  </si>
  <si>
    <t>Красноярский край, Тюхтетский район, с. Тюхтет, ул. Крестьянская, дом 63</t>
  </si>
  <si>
    <t>Договор-дарения № б/н от 23.07.2021г</t>
  </si>
  <si>
    <t>24:38:0901031:55-24/104/2021-4  от 09.08.2021</t>
  </si>
  <si>
    <t>24:38:0901042:314-24/095/2021-1 от 13.09.2021</t>
  </si>
  <si>
    <t>24:38:0901028:427-24/095/2021-1 от 20.09.2021</t>
  </si>
  <si>
    <t>24:38:0901040:387-24/095/2021-1 от 20.09.2021</t>
  </si>
  <si>
    <t>сооружение, КТП 40-2-11/315 кВа</t>
  </si>
  <si>
    <t>сооружение, КТП 400 кВа</t>
  </si>
  <si>
    <t>сооружение, Воздушная линия 0,4 Кв от КТП 40-7-21/160 л-1 от опоры №7</t>
  </si>
  <si>
    <t>сооружение, Воздушная линия 10 кВ фидер 47 КТП 10-04/400</t>
  </si>
  <si>
    <t xml:space="preserve">Россия, Красноярский край, Тюхтетский район, с. Зареченка, ул. Революции, 33, </t>
  </si>
  <si>
    <t>ВЛ 0,4 кВ от КТП 10-04/400 кВА</t>
  </si>
  <si>
    <t xml:space="preserve">Российская Федерация. Красноярский край, Тюхтетский район, с. Тюхтет, ул. Советская, 9, соор.9, </t>
  </si>
  <si>
    <t xml:space="preserve">Красноярский край, Тюхтетский район, с. Тюхтет, </t>
  </si>
  <si>
    <t>ВЛ-10кВ, ВЛ-0,4 кВ от КТП 40-5-16</t>
  </si>
  <si>
    <t xml:space="preserve">Россия, Красноярский край, Тюхтетский район, дер. Соловьевка, ул. Боброва, </t>
  </si>
  <si>
    <t>сооружение, ВЛ 0.4 кВ КТП 40-3-7/250 кВА линия 3 от опоры №3</t>
  </si>
  <si>
    <t xml:space="preserve">Россия, Красноярский край, Тюхтетский район, с. Зареченка, ул. Прохорова, 39, </t>
  </si>
  <si>
    <t>Россия, Красноярский край, Тюхтетский район, с. Зареченка, ул. Революции,</t>
  </si>
  <si>
    <t>сооружение,  Воздушная линия 0,4 кВ от КТП 40-7-27</t>
  </si>
  <si>
    <t>1.7.377</t>
  </si>
  <si>
    <t>ул. Революции</t>
  </si>
  <si>
    <t>Муниципальный контракт № 162(4-93) от 06.09.2021</t>
  </si>
  <si>
    <t>24:38:0301003:31-24/095/2021-6</t>
  </si>
  <si>
    <t>найм жилого помещения</t>
  </si>
  <si>
    <t>Винтер Наталья Николаевна</t>
  </si>
  <si>
    <t>Щебекин Виктор Владимирович</t>
  </si>
  <si>
    <t>07.06.2018 г.</t>
  </si>
  <si>
    <t xml:space="preserve">Договор социального найма жилого помещения №3;  Допсогл №1/2021 от 03.09.2021 </t>
  </si>
  <si>
    <t>452</t>
  </si>
  <si>
    <t>1.3.452</t>
  </si>
  <si>
    <t>Озоно-фильтровальная станция очистки воды «Пульсар-6,5»</t>
  </si>
  <si>
    <t>Российская Федерация, Красноярский край, с.Тюхтет, ул.Гагарина 22"б"</t>
  </si>
  <si>
    <t xml:space="preserve">Озоно-фильтровальная   станция   очистки   воды 
«Пульсар-6,5»  в    мобильном  перевозимом здании 
для обеззараживания,  обезжелезивания, деманганации и снижения мутности воды, включающая: 
- Здание мобильное перевозимое «ЗМП-50.23.27-К3-4-П» с системами освещения,  электрического отопления и вентиляции;
- Сетчатый фильтр  «FIP» RVUIT050E 
с прозрачным корпусом ПВХ;
- Преобразователь расхода электромагнитный 
ПРЭМ-32-ГС  с блоком индикации;
- Озонаторную установку «Озон-25ПВ-20», в корпусе которой  расположены:
озонатор барьерного типа, осушитель воздуха непрерывного действия адсорбционного типа с нагревной регенерацией, пылевой фильтр, газовый ротаметр, блок контроля и управления;
- Воздушный компрессор 86R142 GAST 
с виброопорами,  адаптированный для работы с озоно-воздушной  смесью;
- Смеситель статический D50 для растворения озоно-воздушной  смеси;
- Озонопровод «озонаторная установка – компрессор» в комплекте: газопровод D20 НПВХ,  переходные фитинги из нерж. стали, отводчик воды озонатора с обратным клапаном D20 на озон и гидрозатвором, клапан расхода газа;
- Озонопровод «компрессор - смеситель статический» в комплекте: газопровод из нерж. стали, переходные фитинги из нерж. стали, кран Ду15 из нерж. стали, обратный клапан (2 шт);
- Колонну озонирования  и дегазации воды в комплекте:  корпус фильтра, оголовок колонны 4"ПВХ, трубная обвязка оголовка,  воздухоотводчик КАТ12, 
кран и фитинги из нержавеющей стали для монтажа отводчика;
- Деструктор озона «ДО-2» термокаталитический с отводчиком воды;
- Реле протока лепестковое «FLU-25»;
- Фильтровальную   установку   HydroTech
FSC 2169-V125CIBTZ   в  количестве 3-х комплектов, включающих: корпус фильтра, дистрибьютор лучевой с водоподъемной трубой D50, блок управления в сборе V125CIBTZ «Clack»,  дренажный фитинг с ограничителем потока; 
- Фильтрующую  загрузку   №1 «Сорбент АС» 
фракции 0,3-0,7 мм в количестве 3-х комплектов
по 135 литров;
- Фильтрующую загрузку №2 «Сорбент МС» 
фракции 0,3-0,7 мм в количестве 3-х комплектов
по 45 кг;
- Подложку: материал фильтрующий «МФУ» 
фракции 2,0-5,0 мм в количестве 3-х комплектов по 50 кг;
- Манометр показывающий с манометрическим краном в количестве 3-х штук;
- Щит электрический и автоматики;
- Систему оповещения с функциями: охранная и пожарная сигнализация; контроль температуры  внутри и снаружи здания; учет расхода воды; контроль перепада давления на фильтрах; контроль напряжения; включение греющего кабеля при температуре менее 00С;
- Комплект трубных обвязок из пластифицированного поливинилхлорида;
- 5% раствор йодистого калия (50 мл) для обнаружения утечек озона.
Торговый знак: «ПУЛЬСАР»
Страна происхождения:  Россия.
</t>
  </si>
  <si>
    <t>Распоряжение администрации Тюхтетского муниципального округа № 489-р от 30.09.2021 (о принятии)</t>
  </si>
  <si>
    <t>МКУ "ХОЗУ"</t>
  </si>
  <si>
    <t>Распоряжение администрации Тюхтетского муниципального округа № 490-р от 30.09.2021 (о передачи в оперативное ХОЗУ)</t>
  </si>
  <si>
    <t>Ильина Валентина Васильевна</t>
  </si>
  <si>
    <t>Распоряжение Тюхтетского муниципального округа № 519-р от 12.10.2021 (Св-во о смерти)</t>
  </si>
  <si>
    <t>24:38:0201004:24-24/097/2021-1 от 10.08.2021</t>
  </si>
  <si>
    <t>_</t>
  </si>
  <si>
    <t>Договор социального найма жилого помещения № 3/21 от 13.10.2021г</t>
  </si>
  <si>
    <t>1.5.749</t>
  </si>
  <si>
    <t>Россия, Красноярский край, Тюхтетский район, с. Красинка, ул. Центральная, 8А</t>
  </si>
  <si>
    <t>24:38:0401001:180-24/105/2021-2 от 22.10.2021</t>
  </si>
  <si>
    <t>Распоряжение Администрации Тюхтетского муниципального округа Красноярского края, № 184-р, от 19.04.2021;          п.3 ст.3.1 Федерального закона "О введении в действие Земельного кодекса Российской № 137-ФЗ, от 25.10.2001</t>
  </si>
  <si>
    <t>Распоряжение № 566-р от 28.10.2021г</t>
  </si>
  <si>
    <t>28.10.2021</t>
  </si>
  <si>
    <t xml:space="preserve">Договор соцнайма № 4/2021 от 28.10.2021 </t>
  </si>
  <si>
    <t>24:38:0901016:338-24/095/2021-1 от 26.11.2021</t>
  </si>
  <si>
    <t>Распоряжение от 29.11.2021 №646-р</t>
  </si>
  <si>
    <t>МБУ СК "Подснежник"</t>
  </si>
  <si>
    <t>Распоряжение от 25.11.2021 №625-р</t>
  </si>
  <si>
    <t>453</t>
  </si>
  <si>
    <t>1.3.453</t>
  </si>
  <si>
    <t xml:space="preserve">Детская площадка "Мир детства" </t>
  </si>
  <si>
    <t>Российская Федерация, Красноярский край, с.Лазарево, возле ДК</t>
  </si>
  <si>
    <t>Распоряжение администрации Тюхтетского муниципального округа № 631-р от 26.11.2021 (о принятии)</t>
  </si>
  <si>
    <t>Распоряжение администрации Тюхтетского муниципального округа № 635-р от 26.11.2021 (о передачи в оперативное ТЦКС)</t>
  </si>
  <si>
    <t>454</t>
  </si>
  <si>
    <t>1.3.454</t>
  </si>
  <si>
    <t>455</t>
  </si>
  <si>
    <t>1.3.455</t>
  </si>
  <si>
    <t>456</t>
  </si>
  <si>
    <t>1.3.456</t>
  </si>
  <si>
    <t>МБУК "ТЦСК"/ ИП "Талаева Нина Александровна"</t>
  </si>
  <si>
    <t xml:space="preserve">Распоряжение администрации Тюхтетского муниципального округа № 629-р от 26.11.2021 (о передачи в оперативное ТЦКС); Д О Г О В О Р  № 1 на аренду   нежилых помещений от 01.03.2017
</t>
  </si>
  <si>
    <t>Игровой комплекс в виде 5-ти отдельно стоящих металлических башен с закрепленными на них игровыми элементами; качели двойные с гибкойподвеской; урна для размещения бытовых отходов; скамья (Н=450, L=1470; B=330мм.) Решетка заборная (высота 1м, длина 25м) - 3шт *6000=18000.</t>
  </si>
  <si>
    <t>Распоряжение от 25.11.2021 №629-р</t>
  </si>
  <si>
    <t>Российская Федерация. Красноярский край, Тюхтетский район, с. Тюхтет, ул.Крестьянская</t>
  </si>
  <si>
    <t>(протяженность - 700м, D 90мм, труба ПЭ, водоразборные колонки 3 шт)</t>
  </si>
  <si>
    <t>Распоряжение администрации Тюхтетского муниципального округа № 626-р от 25.11.2021 (о принятии)</t>
  </si>
  <si>
    <t>Теплопровод</t>
  </si>
  <si>
    <t>Российская Федерация. Красноярский край, Тюхтетский район, с. Тюхтет, ул.Советская</t>
  </si>
  <si>
    <t>(468м - D 80мм; 187 - D 50мм)</t>
  </si>
  <si>
    <t>(100 - D 80мм)</t>
  </si>
  <si>
    <t>Распоряжение администрации Тюхтетского муниципального округа № 627-р от 25.11.2021 (о принятии)</t>
  </si>
  <si>
    <t>01510044</t>
  </si>
  <si>
    <t>01510045</t>
  </si>
  <si>
    <t>01510046</t>
  </si>
  <si>
    <t xml:space="preserve">Уличные сети освещения </t>
  </si>
  <si>
    <t>Российская Федерация, Красноярский край, Тюхтетский район, д.Усть- Чульск</t>
  </si>
  <si>
    <t>Российская Федерация, Красноярский край, Тюхтетский район, д. Пасечное</t>
  </si>
  <si>
    <t>Российская Федерация, Красноярский край, Тюхтетский район, с. Чиндат</t>
  </si>
  <si>
    <t>01510027</t>
  </si>
  <si>
    <t>Памятник  воинам, погибшим во время Великой Отечественной войны 1941-1945г</t>
  </si>
  <si>
    <t>малая архитектурная форма</t>
  </si>
  <si>
    <t>материал основы- бетон, частично обложен мраморной плиткой</t>
  </si>
  <si>
    <t>457</t>
  </si>
  <si>
    <t>458</t>
  </si>
  <si>
    <t>459</t>
  </si>
  <si>
    <t>460</t>
  </si>
  <si>
    <t>461</t>
  </si>
  <si>
    <t>462</t>
  </si>
  <si>
    <t>463</t>
  </si>
  <si>
    <t>464</t>
  </si>
  <si>
    <t>465</t>
  </si>
  <si>
    <t>466</t>
  </si>
  <si>
    <t>467</t>
  </si>
  <si>
    <t>468</t>
  </si>
  <si>
    <t>469</t>
  </si>
  <si>
    <t>470</t>
  </si>
  <si>
    <t>1.3.457</t>
  </si>
  <si>
    <t>1.3.458</t>
  </si>
  <si>
    <t>1.3.459</t>
  </si>
  <si>
    <t>1.3.460</t>
  </si>
  <si>
    <t>1.3.461</t>
  </si>
  <si>
    <t>1.3.462</t>
  </si>
  <si>
    <t>1.3.463</t>
  </si>
  <si>
    <t>1.3.464</t>
  </si>
  <si>
    <t>1.3.465</t>
  </si>
  <si>
    <t>1.3.466</t>
  </si>
  <si>
    <t>1.3.467</t>
  </si>
  <si>
    <t>1.3.468</t>
  </si>
  <si>
    <t>1.3.469</t>
  </si>
  <si>
    <t>1.3.470</t>
  </si>
  <si>
    <t>01510034</t>
  </si>
  <si>
    <t>01510035</t>
  </si>
  <si>
    <t>01510036</t>
  </si>
  <si>
    <t>01510037</t>
  </si>
  <si>
    <t>01510038</t>
  </si>
  <si>
    <t>01510039</t>
  </si>
  <si>
    <t>01510040</t>
  </si>
  <si>
    <t>01510041</t>
  </si>
  <si>
    <t>01510042</t>
  </si>
  <si>
    <t>01510043</t>
  </si>
  <si>
    <t>Деревянное ограждение кладбища в с. Чиндат: длина 120 м. ширина 35 м.</t>
  </si>
  <si>
    <t>Деревянное ограждение кладбища в д. Пасечное: длина 55 м. ширина 45 м.</t>
  </si>
  <si>
    <t>Тротуар деревянный в с. Чиндат  ул. Центральная  50 м.</t>
  </si>
  <si>
    <t>Тротуар деревянный в д. Пасечное ул. Набережная  100 м.</t>
  </si>
  <si>
    <t>Тротуар деревянный в д. Пасечное ул. Чулымская  50 м.</t>
  </si>
  <si>
    <t xml:space="preserve">Деревянная детская площадка в с. Чиндат ул. Центральная, 12, строение 1 (деревянная ограда, песочница с грибком, качель с 1 навесным сиденьем, качель- качалка) </t>
  </si>
  <si>
    <t xml:space="preserve">Деревянная детская площадка в с. Чиндат ул. Центральная, 38, строение 3 (огроженная песочница с грибком, деревянная горка, качель с 2 сиденьями и канатом) </t>
  </si>
  <si>
    <t>Пожарная емкость в с. Чиндат,  30 куб.м. (пожарный водоём)</t>
  </si>
  <si>
    <t>Пожарная емкость в д. Пасечное,  10 куб.м. (пожарный водоём)</t>
  </si>
  <si>
    <t>Пожарная емкость в д. Усть- Чульск, 20 куб.м. (пожарный водоём)</t>
  </si>
  <si>
    <t>Нежилое здание гаража № 3</t>
  </si>
  <si>
    <t>1.1.93</t>
  </si>
  <si>
    <t>Российская Федерация, Красноярский край, Тюхтетский район, с. Чиндат, ул. Центральная,  31</t>
  </si>
  <si>
    <t>471</t>
  </si>
  <si>
    <t>472</t>
  </si>
  <si>
    <t>1.3.471</t>
  </si>
  <si>
    <t>1.3.472</t>
  </si>
  <si>
    <t>Уличное освещение</t>
  </si>
  <si>
    <t>Российская Федерация. Красноярский край, Тюхтетский район, с. Красинка</t>
  </si>
  <si>
    <t>Российская Федерация. Красноярский край, Тюхтетский район, с. Чиндат</t>
  </si>
  <si>
    <t xml:space="preserve">Российская Федерация. Красноярский край, Тюхтетский район, пос. Сплавной </t>
  </si>
  <si>
    <t>(шкаф управления и регулирования 4 шт., щит учетно-распределительный 4 шт., счетчик, устанавливаемые на готовом основании однофазные 4 шт., счетчик электроэнергии однофазный 4 шт., выключатель автоматический однофазный 25 А 16 шт., пускатель электромагнитный 4 шт., фотореле 4 шт., провод СИП-4 2Х16 4000 м., комплект для простого анкерного крепления 41 шт., комплект промежуточной подвести 80 шт., кронштейн для уличных светильников 25 шт., уличный светодиодный светильник 25 шт., провод медный 25 м.)</t>
  </si>
  <si>
    <t>(шкаф управления и регулирования 3 шт., щит учетно-распределительный 3 шт., счетчик, устанавливаемые на готовом основании однофазные 2 шт., счетчик электроэнергии однофазный 3 шт., выключатель автоматический однофазный 25 А 12 шт., пускатель электромагнитный 3 шт., фотореле 3 шт., провод СИП-4 2Х16 3200 м., комплект для простого анкерного крепления 54 шт., комплект промежуточной подвести 66 шт., кронштейн для уличных светильников 45 шт., уличный светодиодный светильник 45 шт., провод медный 45 м.)</t>
  </si>
  <si>
    <t>(шкаф управления и регулирования 3 шт., щит учетно-распределительный 2 шт., счетчик, устанавливаемые на готовом основании однофазные 2 шт., счетчик электроэнергии однофазный 2 шт., выключатель автоматический однофазный 25 А 8 шт., пускатель электромагнитный 2 шт., фотореле 2 шт., провод СИП-4 2Х16 4000 м., комплект для простого анкерного крепления 45 шт., комплект промежуточной подвести 45 шт., кронштейн для уличных светильников 45 шт., уличный светодиодный светильник 45 шт., провод медный 45 м.)</t>
  </si>
  <si>
    <t>Распоряжение администрации Тюхтетского муниципального округа № 672-р от 07.12.2021 (о принятии)</t>
  </si>
  <si>
    <t>МО Тюхтетский муниципальный округ Зареченское территориальное подразделение</t>
  </si>
  <si>
    <t>МО Тюхтетский муниципальный округ Чиндатское территориальное подразделение</t>
  </si>
  <si>
    <t>МО Тюхтетский муниципальный округ Поваренкинское территориальное подразделение</t>
  </si>
  <si>
    <t>Российская Федерация Красноярский край Тюхтетский район с.Красинка водопровод ул.Юбилейная</t>
  </si>
  <si>
    <t>Постановление Администрации Тюхтетского муниципального округа от 17.12.2020 № 22-п, Постановление №295-п от 14.12.2021</t>
  </si>
  <si>
    <t>Постановление Администрации Тюхтетского муниципального округа от 17.12.2020 № 22-п, Постановление №295-п от 14.12.2022</t>
  </si>
  <si>
    <t>1.7.378</t>
  </si>
  <si>
    <t>с. Тюхтет</t>
  </si>
  <si>
    <t>ул.Октябрьская</t>
  </si>
  <si>
    <t>Муниципальный контракт № 227(ЭА)/21 от 29.11.2021</t>
  </si>
  <si>
    <t>24:38:0901038:72-24/109/2021-6</t>
  </si>
  <si>
    <t>договор найма жилого помещения для детей-сирот и детей, оставшихся без попечения родителей, лиц из числа детей-сирот и детей, оставшихся без попечения родителей №2/2021 от 15.12.2021</t>
  </si>
  <si>
    <t>Писарева Любовь Андреевна</t>
  </si>
  <si>
    <t>1.5.750</t>
  </si>
  <si>
    <t>24:38:0901038:5</t>
  </si>
  <si>
    <t>Красноярский край, Тюхтетский район, с. Тюхтет, ул. Октябрьская, дом 16</t>
  </si>
  <si>
    <t>Договор-дарения № б/н от 29.11.2021г</t>
  </si>
  <si>
    <t>24:38:0901038:5-24/112/2021-6 от 14.12.2021</t>
  </si>
  <si>
    <t>01110014</t>
  </si>
  <si>
    <t>Распоряжение администрации муниципального округа № 701-р от 15.12.2021</t>
  </si>
  <si>
    <t>0101030001</t>
  </si>
  <si>
    <t>Российская Федерация. Красноярский край, Тюхтетский район, с.Новомитрополька, ул. Школьная, 45"б"</t>
  </si>
  <si>
    <t>24:38:0701008</t>
  </si>
  <si>
    <t>24:38:0701008:229-24/095/2021-1 от 03.12.2021</t>
  </si>
  <si>
    <t>Памятник воинам, погибшим  во время ВОВ Уткин</t>
  </si>
  <si>
    <t>473</t>
  </si>
  <si>
    <t>1.3.473</t>
  </si>
  <si>
    <t>бетонная конструкция</t>
  </si>
  <si>
    <t>бетонная конструкция, на лицевой стороне прикреплены металлопластиковые планшеты со списками погибших</t>
  </si>
  <si>
    <t>договор социального найма № 1 от 01.08.2014     Акт обследования жилого помещения (непригодный для проживания)</t>
  </si>
  <si>
    <t>1.5.751</t>
  </si>
  <si>
    <t>1.5.752</t>
  </si>
  <si>
    <t>1.5.753</t>
  </si>
  <si>
    <t>24:38:0703002:9</t>
  </si>
  <si>
    <t>24:38:0709004:206</t>
  </si>
  <si>
    <t>Красноярский край, Тюхтетский район, с. Васильевка, ул. Еланьская, 29, (двадцать девять)</t>
  </si>
  <si>
    <t>для размещения административного здания и производственных обектов</t>
  </si>
  <si>
    <t>для эксплуатации нежилого здания объекта культуры</t>
  </si>
  <si>
    <t>Красноярский край, Тюхтетский район, с. Тюхтет, ул. Революции, д. 65</t>
  </si>
  <si>
    <t>Красноярский край, Тюхтетский район, в 10 м. от с. Новомитрополька по направлению на юг</t>
  </si>
  <si>
    <t>24:38:0703002:9-24/095/2022-2 от 19.01.2022</t>
  </si>
  <si>
    <t>24:38:0709004:206-24/107/2022-2 от 19.01.2022</t>
  </si>
  <si>
    <t>Распоряжение Администрации Тюхтетского муниципального округа Красноярского края № 29-р от 25.01.2022</t>
  </si>
  <si>
    <t>Металлические трубы протяженность 611,5м диаметр 50 (двухтрубное исчисление протяженность 11м диаметр 109 )</t>
  </si>
  <si>
    <t xml:space="preserve">трубы- полиэтилен    Прохорова 510п/м - диам 100; 550п/м - диам 50; переулок Прохорова - Революции 150п/м - диам 50; Революции 3354 п/м - диам 50; Набережная 310п/м - диам 50; 500п/м - диам 40.
</t>
  </si>
  <si>
    <t>трубы полиэтиленовые диаметр 50</t>
  </si>
  <si>
    <t>трубы полиэтиленовые диаметр 100</t>
  </si>
  <si>
    <t>1.5.754</t>
  </si>
  <si>
    <t>1.5.755</t>
  </si>
  <si>
    <t>1.5.756</t>
  </si>
  <si>
    <t>1.5.757</t>
  </si>
  <si>
    <t>1.5.758</t>
  </si>
  <si>
    <t>24:38:1207001:193</t>
  </si>
  <si>
    <t>24:38:0804003:14</t>
  </si>
  <si>
    <t>24:38:0709003:102</t>
  </si>
  <si>
    <t>для хозяйственного производства</t>
  </si>
  <si>
    <t>Красноярский край, Тюхтетский район, участок № 439</t>
  </si>
  <si>
    <t>Красноярский край, Тюхтетский район, участок № 427</t>
  </si>
  <si>
    <t>Красноярский край, Тюхтетский район, участок № 110</t>
  </si>
  <si>
    <t>Распоряжение Администрации Тюхтетского муниципального округа Красноярского края № 168-р от 08.04.2021</t>
  </si>
  <si>
    <t>24:38:1207001:193-24/103/2021-2 от 01.02.2021 г.</t>
  </si>
  <si>
    <t>24:38:0804003:14-24/112/2021-2 от 03.02.2021 г.</t>
  </si>
  <si>
    <t>24:38:0709003:102-24/100/2021-2 от 14.01.2021 г.</t>
  </si>
  <si>
    <t>24:38:0901016:20</t>
  </si>
  <si>
    <t>24:38:0801002:50</t>
  </si>
  <si>
    <t>Распоряжение Администрации Тюхтетского муниципального округа Красноярского края № 647-р от 29.11.2021</t>
  </si>
  <si>
    <t>24:38:0801002:50-24/107/2021-2 от 11.11.2021 г.</t>
  </si>
  <si>
    <t xml:space="preserve">24:38:0901016:20-24/118/2021-2 от
03.11.2021 г.
</t>
  </si>
  <si>
    <t>Красноярский край, Тюхтетский район, с. Тюхтет, ул. Кирова, дом 42</t>
  </si>
  <si>
    <t>Красноярский край, Тюхтетский район, с. Поваренкино, ул. Сибирская, дом 46</t>
  </si>
  <si>
    <t>474</t>
  </si>
  <si>
    <t>1.3.474</t>
  </si>
  <si>
    <t>Мост "Горбатый мост"</t>
  </si>
  <si>
    <t xml:space="preserve">Российская Федерация, Красноярский край, Тюхтетский район, с. Тюхтет, ул.Шестаковых-ул.Заречная  </t>
  </si>
  <si>
    <t>Кап.ремонт 2021</t>
  </si>
  <si>
    <t>Распоряжение администрации Тюхтетского муниципального округа № 743-р от 29.12.2021 (о принятии)</t>
  </si>
  <si>
    <t>Российская Федерация. Красноярский край, Тюхтетский район, с. Поваренкино, ул.Таежная, 1"Г"</t>
  </si>
  <si>
    <t xml:space="preserve">№ 24:38:0000000:51-24/108/2021-2 от 15.04.2021 </t>
  </si>
  <si>
    <t>№ 24:38:0000000:52-24/097/2021-2 от 15.04.2021</t>
  </si>
  <si>
    <t>№ 24:38:0000000:56-24/108/2021-2 от 14.04.2021</t>
  </si>
  <si>
    <t>№ 24:38:0301005:23-24/126/2021-2 от 14.04.2021</t>
  </si>
  <si>
    <t>№24:38:0301009:7-24/111/2021-2 от 16.03.2021</t>
  </si>
  <si>
    <t>№ 24:38:0301011:12-24/118/2021-2 от 13.04.2021</t>
  </si>
  <si>
    <t>№ 24:38:0301011:18-24/112/2021-2 от 13.04.2021</t>
  </si>
  <si>
    <t>№ 24:38:0302004:4-24/118/2021-2 от 14.04.2021</t>
  </si>
  <si>
    <t>24:38:0708001:23-24/118/2021-7 от 12.04.2021</t>
  </si>
  <si>
    <t>Красноярский край, Тюхтетский район. д.
Ларневка.Участок находится примерно в 3,55 км метрах, по направлению на север от ориентира.  участок № 4.</t>
  </si>
  <si>
    <t>№ 24:38:0502003:117-24/118/2021-4                        от 14.04.2021</t>
  </si>
  <si>
    <t>№ 24:38:0601001:5-24/118/2021-2
 от  13.04.2021</t>
  </si>
  <si>
    <t>№ 24:38:0601009:12-24/097/2021-2
 от  14.04.2021</t>
  </si>
  <si>
    <t>№ 24:38:0703004:9-24/126/2021-2
 от 13.04.2021</t>
  </si>
  <si>
    <t>24:38:0708001:17-24/097/2021-10
 от 13.04.2021</t>
  </si>
  <si>
    <t xml:space="preserve">24:38:0708001:18-24/109/2021-4
 от 13.04.2021 </t>
  </si>
  <si>
    <t>24:38:0708001:19-24/111/2021-6
 от 13.04.2021</t>
  </si>
  <si>
    <t>24:38:0708001:20-24/097/2021-7
 от 13.04.2021</t>
  </si>
  <si>
    <t>24:38:0708001:21-24/097/2021-6  от  13.04.2021</t>
  </si>
  <si>
    <t>24:38:0708001:22-24/107/2021-4
 от 13.04.2021</t>
  </si>
  <si>
    <t>24:38:0708002:148-24/111/2021-6
  от 13.04.2021</t>
  </si>
  <si>
    <t>24:38:0708002:149-24/097/2021-6
  от 13.04.2021</t>
  </si>
  <si>
    <t>24:38:0708002:150-24/108/2021-6
  от 13.04.2021</t>
  </si>
  <si>
    <t>24:38:0708003:30-24/108/2021-4
  от 13.04.2021</t>
  </si>
  <si>
    <t>24:38:0708003:31-24/097/2021-6
  от 13.04.2021</t>
  </si>
  <si>
    <t>1.5.759</t>
  </si>
  <si>
    <t>1.5.760</t>
  </si>
  <si>
    <t>1.5.761</t>
  </si>
  <si>
    <t>1.5.762</t>
  </si>
  <si>
    <t>1.5.763</t>
  </si>
  <si>
    <t>1.5.764</t>
  </si>
  <si>
    <t>24:38:09010008:66</t>
  </si>
  <si>
    <t>24:38:0901030:276</t>
  </si>
  <si>
    <t>24:38:0901027:305</t>
  </si>
  <si>
    <t>24:38:0901036:2</t>
  </si>
  <si>
    <t>24:38:0901022:370</t>
  </si>
  <si>
    <t>Распоряжение Администрации Тюхтетского муниципального округа Красноярского края № 110-р от 01.03.2022</t>
  </si>
  <si>
    <t>Красноярский край, р-н. Тюхтетский, с. Тюхтет, ул. Полярная</t>
  </si>
  <si>
    <t>24:38:0901012:35-24/100/2022-2                     от 10.02.2022</t>
  </si>
  <si>
    <t>для эксплуатации нежилого здания объекта коммунального хозяйства</t>
  </si>
  <si>
    <t>Красноярский край, Тюхтетский район, с. Тюхтет.</t>
  </si>
  <si>
    <t>24:38:0901008:66-24/100/2022-2                   от 10.02.2022</t>
  </si>
  <si>
    <t>Красноярский край, Тюхтетский район, с.Тюхтет, ул. Полевая, 14 а</t>
  </si>
  <si>
    <t>Красноярский край, Тюхтетский район, с. Тюхтет, ул. Гагарина, 22б</t>
  </si>
  <si>
    <t>24:38:0901027:305-24/105/2022-1                      от 24.02.2022</t>
  </si>
  <si>
    <t>24:38:0901030:276-24/095/2021-2                      от 27.12.2021</t>
  </si>
  <si>
    <t>Красноярский край, р-н. Тюхтетский, с. Тюхтет, ул. Южная, д. 1-2</t>
  </si>
  <si>
    <t>24:38:0901036:2-24/108/2022-3                    от 28.01.2022</t>
  </si>
  <si>
    <t>Красноярский край, муниципальный округ Тюхтетский, село Тюхтет, улица Советская, земельный участок
26А</t>
  </si>
  <si>
    <t>24:38:0901022:370-24/108/2022-2                           от 10.02.2022</t>
  </si>
  <si>
    <t>24:38:0708003:32-24/100/2021-4  от 13.04.2021</t>
  </si>
  <si>
    <t>Красноярский край, Тюхтетский район, участок №19.</t>
  </si>
  <si>
    <t>Красноярский край, Тюхтетский район, участок №18.</t>
  </si>
  <si>
    <t>24:38:0708003:33-24/097/2021-4  от 13.04.2021</t>
  </si>
  <si>
    <t>Красноярский край, Тюхтетский район, участок №13.</t>
  </si>
  <si>
    <t>24:38:0708003:34-24/095/2021-6   от 13.04.2021</t>
  </si>
  <si>
    <t>Красноярский край, Тюхтетский район, участок №16.</t>
  </si>
  <si>
    <t>24:38:0708003:35-24/108/2021-6   от 13.04.2021</t>
  </si>
  <si>
    <t>Красноярский край, Тюхтетский район, участок №15</t>
  </si>
  <si>
    <t>24:38:0708003:36-24/108/2021-4    от 13.04.2021</t>
  </si>
  <si>
    <t>Красноярский край, Тюхтетский район, участок №20</t>
  </si>
  <si>
    <t>24:38:0708003:37-24/118/2021-4     от 13.04.2021</t>
  </si>
  <si>
    <t>24:38:0708003:39-24/097/2021-4    от 13.04.2021</t>
  </si>
  <si>
    <t>Красноярский край,  Тюхтетский район,  участок         № 11</t>
  </si>
  <si>
    <t>24:38:0708003:40-24/109/2021-6   от 13.04.2021</t>
  </si>
  <si>
    <t>Красноярский край, Тюхтетский район, участок №14.</t>
  </si>
  <si>
    <t xml:space="preserve"> Красноярский край, Тюхтетский район, участок №22</t>
  </si>
  <si>
    <t>24:38:0708004:65-24/118/2021-3    от 12.04.2021</t>
  </si>
  <si>
    <t>Красноярский край, Тюхтетский район, участок № 23</t>
  </si>
  <si>
    <t>24:38:0708004:66-24/122/2021-5
  от 13.04.2021</t>
  </si>
  <si>
    <t>Красноярский край, Тюхтетский район, участок № 44</t>
  </si>
  <si>
    <t>24:38:0709005:166-24/104/2021-6
   от  16.04.2021</t>
  </si>
  <si>
    <t>Красноярский край, Тюхтетский район, участок № 39</t>
  </si>
  <si>
    <t>24:38:0708005:3-24/105/2021-6    от  13.04.2021</t>
  </si>
  <si>
    <t>Красноярский край, Тюхтетский район, участок № 40</t>
  </si>
  <si>
    <t>24:38:0708005:4-24/112/2021-6   от 12.04.2021</t>
  </si>
  <si>
    <t>Красноярский край, Тюхтетский район, участок № 42</t>
  </si>
  <si>
    <t>24:38:0708005:5-24/104/2021-4   от 13.04.2021</t>
  </si>
  <si>
    <t>Красноярский край, Тюхтетский район, участок № 33</t>
  </si>
  <si>
    <t>24:38:0708005:7-24/107/2021-4   от 12.04.2021</t>
  </si>
  <si>
    <t>Красноярский край, Тюхтетский район, участок № 35</t>
  </si>
  <si>
    <t>24:38:0708005:8-24/108/2021-4   от 13.04.2021</t>
  </si>
  <si>
    <t>Красноярский край, Тюхтетский район, участок № 36</t>
  </si>
  <si>
    <t>24:38:0708005:9-24/122/2021-4   от 13.04.2021</t>
  </si>
  <si>
    <t>Красноярский край, Тюхтетский район, участок № 37</t>
  </si>
  <si>
    <t>24:38:0708005:10-24/107/2021-4    от 13.04.2021</t>
  </si>
  <si>
    <t>Красноярский край, Тюхтетский район, участок № 34</t>
  </si>
  <si>
    <t>24:38:0708005:11-24/109/2021-4    от 12.04.2021</t>
  </si>
  <si>
    <t>Красноярский край, Тюхтетский район, участок №27.</t>
  </si>
  <si>
    <t>24:38:0708005:12-24/112/2021-3     от13.04.2021</t>
  </si>
  <si>
    <t>Красноярский край, Тюхтетский район, участок №28</t>
  </si>
  <si>
    <t>24:38:0708005:13-24/105/2021-3    от 13.04.2021</t>
  </si>
  <si>
    <t>1.5.765</t>
  </si>
  <si>
    <t>24:38:0901019:486</t>
  </si>
  <si>
    <t>коммунальное обслуживание</t>
  </si>
  <si>
    <t>Красноярский край, Тюхтетский район, с. Тюхтет, ул. Советская, 9е</t>
  </si>
  <si>
    <t>24:38:0901019:486-24/108/2022-1   от 02.03.2022</t>
  </si>
  <si>
    <t>Красноярский край, Тюхтетский район, участок №29</t>
  </si>
  <si>
    <t>24:38:0708005:14-24/109/2021-3   от 13.04.2021</t>
  </si>
  <si>
    <t>Красноярский край, Тюхтетский район, участок №30</t>
  </si>
  <si>
    <t>24:38:0708005:15-24/118/2021-3   от 13.04.2021</t>
  </si>
  <si>
    <t>Красноярский край, Тюхтетский район, участок №31</t>
  </si>
  <si>
    <t>24:38:0708005:16-24/112/2021-4   от 12.04.2021</t>
  </si>
  <si>
    <t>475</t>
  </si>
  <si>
    <t>1.3.475</t>
  </si>
  <si>
    <t xml:space="preserve">Водонапорная сеть </t>
  </si>
  <si>
    <t xml:space="preserve">Российская Федерация, Красноярский край, Тюхтетский район, с. Тюхтет, ул.Советская - 10  </t>
  </si>
  <si>
    <t>пластиковая труба диаметром 32мм</t>
  </si>
  <si>
    <t>Распоряжение администрации Тюхтетского муниципального округа № 741-р от 29.12.2021 (о принятии)</t>
  </si>
  <si>
    <t>Юхновская Людмила Дмитриевна</t>
  </si>
  <si>
    <r>
      <t xml:space="preserve">найм жилого помещения специализированного жилищного фонда </t>
    </r>
    <r>
      <rPr>
        <sz val="10"/>
        <color rgb="FFFF0000"/>
        <rFont val="Times New Roman"/>
        <family val="1"/>
        <charset val="204"/>
      </rPr>
      <t>(служебное)</t>
    </r>
  </si>
  <si>
    <r>
      <t>найм жилого помещения по договору социального найма</t>
    </r>
    <r>
      <rPr>
        <sz val="10"/>
        <color rgb="FFFF0000"/>
        <rFont val="Times New Roman"/>
        <family val="1"/>
        <charset val="204"/>
      </rPr>
      <t xml:space="preserve"> (ветхое)</t>
    </r>
  </si>
  <si>
    <r>
      <t xml:space="preserve">найм жилого помещения специализированного жилищного фонда </t>
    </r>
    <r>
      <rPr>
        <sz val="10"/>
        <color rgb="FFFF0000"/>
        <rFont val="Times New Roman"/>
        <family val="1"/>
        <charset val="204"/>
      </rPr>
      <t>(для детей- сирот)</t>
    </r>
  </si>
  <si>
    <r>
      <t xml:space="preserve">свободное </t>
    </r>
    <r>
      <rPr>
        <sz val="10"/>
        <color rgb="FFFF0000"/>
        <rFont val="Times New Roman"/>
        <family val="1"/>
        <charset val="204"/>
      </rPr>
      <t>(служебное)</t>
    </r>
  </si>
  <si>
    <t>476</t>
  </si>
  <si>
    <t>477</t>
  </si>
  <si>
    <t>1.3.476</t>
  </si>
  <si>
    <t>1.3.477</t>
  </si>
  <si>
    <t>Устройство комплексной площадки ГТО</t>
  </si>
  <si>
    <t>Российская Федерация, Красноярский край, Тюхтетский район, с. Тюхтет, ул.Советская - 18</t>
  </si>
  <si>
    <t>Муниципальный контракт № 31122019/2 от 21.10.2019</t>
  </si>
  <si>
    <t>Устройство комплексной площадки для подвижных игр</t>
  </si>
  <si>
    <t>Российская Федерация, Красноярский край, Тюхтетский район, с. Тюхтет, ул.Советская - 7 "Б"</t>
  </si>
  <si>
    <t>Муниципальный контракт № 31122019 от 05.08.2019</t>
  </si>
  <si>
    <r>
      <t xml:space="preserve">23.03.2021;  </t>
    </r>
    <r>
      <rPr>
        <sz val="10"/>
        <rFont val="Times New Roman"/>
        <family val="1"/>
        <charset val="204"/>
      </rPr>
      <t>14.03.2022</t>
    </r>
  </si>
  <si>
    <t>автомобильная грунтовая дорога</t>
  </si>
  <si>
    <t>Подъезд к   с. Чиндат</t>
  </si>
  <si>
    <t>автомобильная асфальная дорога</t>
  </si>
  <si>
    <t xml:space="preserve">Российская Федерация. Красноярский край, Тюхтетский район, д. Ларневка, ул. Верхняя
</t>
  </si>
  <si>
    <t>Российская Федерация Красноярский край Тюхтетский район с.Красинка ул.Советская</t>
  </si>
  <si>
    <t>МБУК "ТМБС"</t>
  </si>
  <si>
    <t>Распоряжение от 08.10.2021 №513-р</t>
  </si>
  <si>
    <t>Распоряжение от 27.04.2021 №208-р</t>
  </si>
  <si>
    <t>Распоряжение от 27.04.2021 №209-р</t>
  </si>
  <si>
    <t>24:38:0901022:371</t>
  </si>
  <si>
    <t>24:38:0901022:371-24/095/2022-1  от 29.03.2022</t>
  </si>
  <si>
    <t xml:space="preserve">Материал стен - брус, крыша - шифер
Емкость металл    25 куб. м.
Насос глубинный  
Трубы водозаборные м.п.
</t>
  </si>
  <si>
    <t>24:38:0901019:447</t>
  </si>
  <si>
    <t>с.Тюхтет Советская,9Е (администрация)</t>
  </si>
  <si>
    <t>1.7.379</t>
  </si>
  <si>
    <t>с.Новомитрополька</t>
  </si>
  <si>
    <t>ул.Школьная</t>
  </si>
  <si>
    <t>24:38:0701006:60-24/118/2022-4</t>
  </si>
  <si>
    <t>Муниципальный контракт №84 (4-93)/22 от 31.03.2022г; Распоряжение администрации муниципального окуруга № 198-р от 08.04.2022</t>
  </si>
  <si>
    <t>Арсентьева Татьяна Ивановна</t>
  </si>
  <si>
    <r>
      <rPr>
        <sz val="10"/>
        <rFont val="Times New Roman"/>
        <family val="1"/>
        <charset val="204"/>
      </rPr>
      <t>Договор социального найма жилого помещения №2/22 от 19.04.2022г  (</t>
    </r>
    <r>
      <rPr>
        <sz val="10"/>
        <color rgb="FFC00000"/>
        <rFont val="Times New Roman"/>
        <family val="1"/>
        <charset val="204"/>
      </rPr>
      <t>Договор социального найма жилого помещения № 21 от 22.08.2013г. Сергеев И.А.)</t>
    </r>
  </si>
  <si>
    <r>
      <rPr>
        <sz val="10"/>
        <rFont val="Times New Roman"/>
        <family val="1"/>
        <charset val="204"/>
      </rPr>
      <t>19.04.2022;</t>
    </r>
    <r>
      <rPr>
        <sz val="10"/>
        <color rgb="FFC00000"/>
        <rFont val="Times New Roman"/>
        <family val="1"/>
        <charset val="204"/>
      </rPr>
      <t xml:space="preserve">  22.08.2013.</t>
    </r>
  </si>
  <si>
    <t>1.5.766</t>
  </si>
  <si>
    <t>24:38:0907008:14</t>
  </si>
  <si>
    <t>Для ведения крестьянского (фермерского) хозяйства</t>
  </si>
  <si>
    <t>Красноярский край, Тюхтетский район от д. Пузаново.Участок находится примерно в 500 м метрах, по направлению на восток от ориентира</t>
  </si>
  <si>
    <t>Распоряжение Администрации Тюхтетского муниципального округа Красноярского края № 225-р от 20.04.2022</t>
  </si>
  <si>
    <t>Распоряжение Администрации Тюхтетского муниципального округа Красноярского края № 115-р от 03.03.2022</t>
  </si>
  <si>
    <t>24:38:0907008:14-24/126/2021-2  от 29.11.2021</t>
  </si>
  <si>
    <t>Комплексная площадка для общефизической подготовки</t>
  </si>
  <si>
    <t>1101031Ф</t>
  </si>
  <si>
    <t>478</t>
  </si>
  <si>
    <t>1.3.478</t>
  </si>
  <si>
    <t>1101032Ф</t>
  </si>
  <si>
    <t>Футбольное поле75*50 (2-ое больших ворот+2-ое малых)</t>
  </si>
  <si>
    <t>1101021Ф</t>
  </si>
  <si>
    <t>1101022Ф</t>
  </si>
  <si>
    <t>Контейнер-склад</t>
  </si>
  <si>
    <t>24:38:0903001:48</t>
  </si>
  <si>
    <t>договор социального найма №1/19 от 24.01.2019</t>
  </si>
  <si>
    <t>договор социального найма №5 от 10.10.2017</t>
  </si>
  <si>
    <r>
      <rPr>
        <sz val="10"/>
        <rFont val="Times New Roman"/>
        <family val="1"/>
        <charset val="204"/>
      </rPr>
      <t>Лавренов Святослав Дмитриевич</t>
    </r>
    <r>
      <rPr>
        <sz val="10"/>
        <color rgb="FFFF0000"/>
        <rFont val="Times New Roman"/>
        <family val="1"/>
        <charset val="204"/>
      </rPr>
      <t xml:space="preserve">                                (Демко Светлана Анатольевна)</t>
    </r>
  </si>
  <si>
    <r>
      <rPr>
        <sz val="10"/>
        <rFont val="Times New Roman"/>
        <family val="1"/>
        <charset val="204"/>
      </rPr>
      <t xml:space="preserve">Дог 3/22 от 17.05.2022 </t>
    </r>
    <r>
      <rPr>
        <sz val="10"/>
        <color rgb="FFFF0000"/>
        <rFont val="Times New Roman"/>
        <family val="1"/>
        <charset val="204"/>
      </rPr>
      <t xml:space="preserve">                           (Договор № 9 от 10.05.2006)</t>
    </r>
  </si>
  <si>
    <t>17.05.2022</t>
  </si>
  <si>
    <r>
      <rPr>
        <sz val="10"/>
        <rFont val="Times New Roman"/>
        <family val="1"/>
        <charset val="204"/>
      </rPr>
      <t>Расп № 270-р от 16.05.2022</t>
    </r>
    <r>
      <rPr>
        <sz val="10"/>
        <color rgb="FFFF0000"/>
        <rFont val="Times New Roman"/>
        <family val="1"/>
        <charset val="204"/>
      </rPr>
      <t xml:space="preserve">                                   (Расп № 269-р от 16.05.2022)</t>
    </r>
  </si>
  <si>
    <t>Харчевникова Ирина Николаевна</t>
  </si>
  <si>
    <t>Распоряж №271-р от 16.05.2022</t>
  </si>
  <si>
    <t>Дог № 4/22 от 17.05.2022</t>
  </si>
  <si>
    <t>24:38:0901044:97</t>
  </si>
  <si>
    <t>24:38:0901044:97-24/101/2022-1  от 20.05.2022</t>
  </si>
  <si>
    <t>24:38:0901040:148-24/122/2022-1  от 23.05.2022</t>
  </si>
  <si>
    <t>24:38:0901040:148</t>
  </si>
  <si>
    <t>24:38:0903001:48-24/095/2022-1  от 23.05.2022</t>
  </si>
  <si>
    <t xml:space="preserve">24:38:0708005:17-24/095/2021-4   от 13.04.2021 </t>
  </si>
  <si>
    <t>Россия, Красноярский край, Тюхтетский район, участок №32</t>
  </si>
  <si>
    <t>24:38:0708005:18-24/107/2021-5  от 13.04.2021</t>
  </si>
  <si>
    <t>Россия, Красноярский край, Тюхтетский район, участок №24</t>
  </si>
  <si>
    <t>24:38:0708005:19-24/118/2021-3  от 13.04.2021</t>
  </si>
  <si>
    <t>Россия, Красноярский край, Тюхтетский район, участок №25</t>
  </si>
  <si>
    <t>24:38:0708005:20-24/122/2021-3  от 13.04.2021</t>
  </si>
  <si>
    <t>Россия, Красноярский край, Тюхтетский район, участок №26</t>
  </si>
  <si>
    <t>24:38:0709002:49-24/118/2021-6   от 13.04.2021</t>
  </si>
  <si>
    <t>Россия, Красноярский край, Тюхтетский район, участок №121</t>
  </si>
  <si>
    <t>24:38:0709002:50-24/107/2021-8  от 13.04.2021</t>
  </si>
  <si>
    <t>Россия, Красноярский край, Тюхтетский район, участок № 122</t>
  </si>
  <si>
    <t>24:38:0709003:93-24/108/2021-4  от 13.04.2021</t>
  </si>
  <si>
    <t>Россия, Красноярский край, Тюхтетский район, участок № 103.</t>
  </si>
  <si>
    <t xml:space="preserve">24:38:0709003:94-24/112/2021-4  от 13.04.2021 </t>
  </si>
  <si>
    <t>Россия, Красноярский край, Тюхтетский район, участок № 104</t>
  </si>
  <si>
    <t>24:38:0709003:95-24/100/2021-4 от 12.04.2021</t>
  </si>
  <si>
    <t>Россия, Красноярский край, Тюхтетский район, участок № 111</t>
  </si>
  <si>
    <t>24:38:0000000:183-24/112/2021-2  от 18.01.2021</t>
  </si>
  <si>
    <t xml:space="preserve">24:38:0000000:230-24/095/2021-2  от 18.01.2021 </t>
  </si>
  <si>
    <t>2006</t>
  </si>
  <si>
    <t>24:38:0709003:96-24/107/2021-4   от 12.04.2021</t>
  </si>
  <si>
    <t>Россия, Красноярский край, Тюхтетский район, участок № 105</t>
  </si>
  <si>
    <t>24:38:0709003:97-24/107/2021-4  от 13.04.2021</t>
  </si>
  <si>
    <t>Россия, Красноярский край, Тюхтетский район, участок № 106</t>
  </si>
  <si>
    <t>24:38:0709003:98-24/107/2021-4  от 13.04.2021</t>
  </si>
  <si>
    <t>Россия, Красноярский край, Тюхтетский район, участок № 107</t>
  </si>
  <si>
    <t>24:38:0709003:99-24/108/2021-4  от 13.04.2021</t>
  </si>
  <si>
    <t>Россия, Красноярский край, Тюхтетский район, участок № 108</t>
  </si>
  <si>
    <t>24:38:0709003:100-24/097/2021-4  от 13.04.2021</t>
  </si>
  <si>
    <t>Россия, Красноярский край, Тюхтетский район, участок № 102</t>
  </si>
  <si>
    <t xml:space="preserve">24:38:0709003:101-24/100/2021-4  от 12.04.2021 </t>
  </si>
  <si>
    <t>Россия, Красноярский край, Тюхтетский район, участок № 112</t>
  </si>
  <si>
    <t>24:38:0709003:103-24/108/2021-4  от 13.04.2021</t>
  </si>
  <si>
    <t>Россия, Красноярский край, Тюхтетский район, участок № 109</t>
  </si>
  <si>
    <t>24:38:0709003:104-24/108/2021-4  от 13.04.2021</t>
  </si>
  <si>
    <t>Россия, Красноярский край, Тюхтетский район, участок № 120</t>
  </si>
  <si>
    <t>24:38:0709003:105-24/104/2021-4  от 13.04.2021</t>
  </si>
  <si>
    <t>Россия, Красноярский край, Тюхтетский район, участок № 101</t>
  </si>
  <si>
    <t>24:38:0709003:106-24/118/2021-4   от 13.04.2021</t>
  </si>
  <si>
    <t>Россия, Красноярский край, Тюхтетский район, участок № 100</t>
  </si>
  <si>
    <t>479</t>
  </si>
  <si>
    <t>480</t>
  </si>
  <si>
    <t>481</t>
  </si>
  <si>
    <t>482</t>
  </si>
  <si>
    <t>1.3.479</t>
  </si>
  <si>
    <t>1.3.480</t>
  </si>
  <si>
    <t>1.3.481</t>
  </si>
  <si>
    <t>1.3.482</t>
  </si>
  <si>
    <t>Российская Федерация. Красноярский край, Тюхтетский район, с.Лазарево ул. Советская, по всей улице с дома №1 по дом №26, и по ул. Тихонова, с дома№8 по дом №12, от водонапорной башни по ул. Советская, 13а</t>
  </si>
  <si>
    <t>Российская Федерация. Красноярский край, Тюхтетский район, с.Лазарево ул.Заречная, вся улица с дома №1 по дом №28</t>
  </si>
  <si>
    <t>Российская Федерация. Красноярский край, Тюхтетский район, с. Поваренкино, ул.Сибирская (113м), ул.Юности (18м)</t>
  </si>
  <si>
    <t>Российская Федерация. Красноярский край, Тюхтетский район, с. Поваренкино, ул.Сибирская (от водокачки и по улице)</t>
  </si>
  <si>
    <t>Российская Федерация. Красноярский край, Тюхтетский район, с. Поваренкино, ул.Сибирская (427м), ул.Юности (105м)</t>
  </si>
  <si>
    <t>Российская Федерация. Красноярский край, Тюхтетский район, с. Поваренкино, ул.Юности (1700м), ул.Сибирская (990), ул.Таежная(1310)</t>
  </si>
  <si>
    <t>Российская Федерация. Красноярский край, Тюхтетский район,  д.Двинка,ул.Советская (1700), ул.Партизанская (750), ул.Кирова (700)</t>
  </si>
  <si>
    <t>Российская Федерация. Красноярский край, Тюхтетский район,  д.Двинка,ул.Почтовая (190), ул.Новая (160)</t>
  </si>
  <si>
    <t>483</t>
  </si>
  <si>
    <t>484</t>
  </si>
  <si>
    <t>485</t>
  </si>
  <si>
    <t>486</t>
  </si>
  <si>
    <t>1.3.483</t>
  </si>
  <si>
    <t>1.3.484</t>
  </si>
  <si>
    <t>1.3.485</t>
  </si>
  <si>
    <t>1.3.486</t>
  </si>
  <si>
    <t>Российская Федерация. Красноярский край, Тюхтетский район, пос. Сплавной, ул.Трактовая</t>
  </si>
  <si>
    <t>Российская Федерация. Красноярский край, Тюхтетский район, пос. Сплавной, ул.Почтовая</t>
  </si>
  <si>
    <t>Российская Федерация. Красноярский край, Тюхтетский район, пос. Сплавной, ул.Гагарина</t>
  </si>
  <si>
    <t>Российская Федерация. Красноярский край, Тюхтетский район, пос. Сплавной, ул. Председательская</t>
  </si>
  <si>
    <t>487</t>
  </si>
  <si>
    <t>488</t>
  </si>
  <si>
    <t>489</t>
  </si>
  <si>
    <t>1.3.487</t>
  </si>
  <si>
    <t>1.3.488</t>
  </si>
  <si>
    <t>1.3.489</t>
  </si>
  <si>
    <t>Российская Федерация. Красноярский край, Тюхтетский район, д.Никольск, ул.Лесная</t>
  </si>
  <si>
    <t>Российская Федерация. Красноярский край, Тюхтетский район, с.Васильевка, ул.Еланьская</t>
  </si>
  <si>
    <t>Российская Федерация. Красноярский край, Тюхтетский район, с.Новомитрополька, ул.Школьная</t>
  </si>
  <si>
    <t xml:space="preserve">    водопровод ул.Центральная </t>
  </si>
  <si>
    <t xml:space="preserve">   Российская Федерация Красноярский край Тюхтетский район с.Красинка водопровод ул.Центральная  </t>
  </si>
  <si>
    <t xml:space="preserve">Тюхтетский район с. Зареченка (Прохорова 1060м; переулок Прохорова - Революции 150м; Революции 3354м; Набережная 810м;
</t>
  </si>
  <si>
    <t>24:38:0709003:107-24/108/2021-4  от 13.04.2021</t>
  </si>
  <si>
    <t>Россия, Красноярский край, Тюхтетский район, участок № 99</t>
  </si>
  <si>
    <t>1.6.1</t>
  </si>
  <si>
    <t>Кандатская СОШ фиоиал с.Чиндат</t>
  </si>
  <si>
    <t>24:38:0709003:108-24/112/2021-4  от 13.04.2021</t>
  </si>
  <si>
    <t>Россия, Красноярский край, Тюхтетский район, участок № 113</t>
  </si>
  <si>
    <t>Россия, Красноярский край, Тюхтетский район, участок № 114.</t>
  </si>
  <si>
    <t>24:38:0709003:109-24/122/2021-4  от 13.04.2021</t>
  </si>
  <si>
    <t>Россия, Красноярский край, Тюхтетский район, участок № 116</t>
  </si>
  <si>
    <t>24:38:0709003:110-24/097/2021-4
  от 13.04.2021</t>
  </si>
  <si>
    <t>Россия, Красноярский край, Тюхтетский район, участок № 115</t>
  </si>
  <si>
    <t>24:38:0709003:111-24/095/2021-4
  от 13.04.2021</t>
  </si>
  <si>
    <t>Россия, Красноярский край, Тюхтетский район, участок № 117</t>
  </si>
  <si>
    <t>24:38:0709003:112-24/105/2021-4
  от 13.04.2021</t>
  </si>
  <si>
    <t>Россия, Красноярский край, Тюхтетский район, участок № 118</t>
  </si>
  <si>
    <t>24:38:0709003:114-24/108/2021-4
  от 13.04.2021</t>
  </si>
  <si>
    <t>Россия, Красноярский край, Тюхтетский район, участок № 97</t>
  </si>
  <si>
    <t>24:38:0709004:64-24/112/2021-6
от 13.04.2021</t>
  </si>
  <si>
    <t>Красноярский край, р-н Тюхтетский, с.Новомитрополька, участок № 96</t>
  </si>
  <si>
    <t>24:38:0709004:65-24/112/2021-4
от 13.04.2021</t>
  </si>
  <si>
    <t>Россия, Красноярский край, Тюхтетский район, участок № 95</t>
  </si>
  <si>
    <t>24:38:0709004:66-24/107/2021-5
от 12.04.2021
  от 13.04.2021</t>
  </si>
  <si>
    <t>Россия, Красноярский край, Тюхтетский район, участок № 85</t>
  </si>
  <si>
    <t>24:38:0709004:67-24/108/2021-4
от 14.04.2021</t>
  </si>
  <si>
    <t>Россия, Красноярский край, Тюхтетский район, д. Никольск,участок № 83</t>
  </si>
  <si>
    <t xml:space="preserve">24:38:0709004:68-24/107/2021-4
от 13.04.2021 </t>
  </si>
  <si>
    <t>Россия, Красноярский край, Тюхтетский район, участок № 84</t>
  </si>
  <si>
    <t>24:38:0709004:69-24/118/2021-4
от 13.04.2021</t>
  </si>
  <si>
    <t>Россия, Красноярский край, Тюхтетский район, участок № 88</t>
  </si>
  <si>
    <t>24:38:0709004:70-24/112/2021-4
от 12.04.2021</t>
  </si>
  <si>
    <t>Пыльнова Елена Станиславовна</t>
  </si>
  <si>
    <t xml:space="preserve">Договор социального найма жилого помещения № 33 </t>
  </si>
  <si>
    <t>01.09.2020</t>
  </si>
  <si>
    <t>Россия, Красноярский край, Тюхтетский район, участок № 87</t>
  </si>
  <si>
    <t>24:38:0709004:71-24/112/2021-5
от 12.04.2021</t>
  </si>
  <si>
    <t>Россия, Красноярский край, Тюхтетский район, участок № 86</t>
  </si>
  <si>
    <t>24:38:0709004:72-24/118/2021-4
от 13.04.2021</t>
  </si>
  <si>
    <t>Россия, Красноярский край, Тюхтетский район, участок № 89</t>
  </si>
  <si>
    <t>24:38:0709004:73-24/109/2021-4
от 13.04.2021</t>
  </si>
  <si>
    <t>Россия, Красноярский край, Тюхтетский район, участок № 90</t>
  </si>
  <si>
    <t>24:38:0709004:74-24/112/2021-4
от 13.04.2021</t>
  </si>
  <si>
    <r>
      <t>найм жилого помещения специализированного жилищного фонда</t>
    </r>
    <r>
      <rPr>
        <sz val="10"/>
        <color rgb="FFFF0000"/>
        <rFont val="Times New Roman"/>
        <family val="1"/>
        <charset val="204"/>
      </rPr>
      <t xml:space="preserve"> (служебное)</t>
    </r>
  </si>
  <si>
    <t>Россия, Красноярский край, Тюхтетский район, участок № 91</t>
  </si>
  <si>
    <t>24:38:0709004:75-24/097/2021-4
от 13.04.2021</t>
  </si>
  <si>
    <t>Россия, Красноярский край, Тюхтетский район, участок № 94</t>
  </si>
  <si>
    <t>24:38:0709004:76-24/108/2021-4
от 13.04.2021</t>
  </si>
  <si>
    <t>Россия, Красноярский край, Тюхтетский район, участок № 93</t>
  </si>
  <si>
    <t>24:38:0709004:77-24/112/2021-4
от 13.04.2021</t>
  </si>
  <si>
    <t>Россия, Красноярский край, Тюхтетский район, участок № 92</t>
  </si>
  <si>
    <t>24:38:0709004:78-24/109/2021-4
 от 12.04.2021</t>
  </si>
  <si>
    <t>Россия, Красноярский край, Тюхтетский район, участок № 56</t>
  </si>
  <si>
    <t>24:38:0709005:158-24/107/2021-4
от 13.04.2021</t>
  </si>
  <si>
    <t>Россия, Красноярский край, Тюхтетский район, участок № 53</t>
  </si>
  <si>
    <t>24:38:0709005:159-24/105/2021-4
от 13.04.2021</t>
  </si>
  <si>
    <t>Россия, Красноярский край, Тюхтетский район, участок № 54</t>
  </si>
  <si>
    <t>24:38:0709005:160-24/118/2021-4
от 13.04.2021</t>
  </si>
  <si>
    <t>Россия, Красноярский край, Тюхтетский район, участок № 55</t>
  </si>
  <si>
    <t>24:38:0709005:161-24/109/2021-4
от 12.04.2021</t>
  </si>
  <si>
    <t>Россия, Красноярский край, Тюхтетский район, участок № 45</t>
  </si>
  <si>
    <t>24:38:0709005:162-24/112/2021-4
от 12.04.2021</t>
  </si>
  <si>
    <t>Россия, Красноярский край, Тюхтетский район, участок № 50</t>
  </si>
  <si>
    <t>24:38:0709005:163-24/111/2021-4
от 12.04.2021</t>
  </si>
  <si>
    <t>Россия, Красноярский край, Тюхтетский район, участок № 51</t>
  </si>
  <si>
    <t>24:38:0709005:164-24/097/2021-6
от 13.04.2021</t>
  </si>
  <si>
    <t>Россия, Красноярский край, Тюхтетский район, участок № 49</t>
  </si>
  <si>
    <t>24:38:0709005:165-24/109/2021-4
от 13.04.2021</t>
  </si>
  <si>
    <t>Россия, Красноярский край, Тюхтетский район, участок № 41</t>
  </si>
  <si>
    <t>24:38:0708005:2-24/095/2021-4
от 13.04.2021</t>
  </si>
  <si>
    <t>Россия, Красноярский край, Тюхтетский район, участок № 58</t>
  </si>
  <si>
    <t>24:38:0709005:167-24/097/2021-4
от 13.04.2021</t>
  </si>
  <si>
    <t>Россия, Красноярский край, Тюхтетский район, участок №57</t>
  </si>
  <si>
    <t>24:38:0709005:168-24/109/2021-4
от 13.04.2021</t>
  </si>
  <si>
    <t>Россия, Красноярский край, Тюхтетский район, участок №46</t>
  </si>
  <si>
    <t>24:38:0709005:169-24/126/2021-4
от 13.04.2021</t>
  </si>
  <si>
    <t>Россия. Красноярский край, Тюхтетский район, участок №47</t>
  </si>
  <si>
    <t>24:38:0709005:170-24/105/2021-4
от 13.04.2021</t>
  </si>
  <si>
    <t>Россия, Красноярский край, Тюхтетский район, участок №52</t>
  </si>
  <si>
    <t>24:38:0709005:171-24/105/2021-4
от 13.04.2021</t>
  </si>
  <si>
    <t>Россия, Красноярский край, Тюхтетский район, участок № 48</t>
  </si>
  <si>
    <t>24:38:0709005:172-24/118/2021-4
от 13.04.2021</t>
  </si>
  <si>
    <t>24:38:0709005:173-24/122/2021-5
от 14.04.2021</t>
  </si>
  <si>
    <t>Россия, Красноярский край, Тюхтетский район, участок № 61</t>
  </si>
  <si>
    <t>24:38:0710001:61-24/126/2021-4
от 13.04.2021</t>
  </si>
  <si>
    <t>Россия, Красноярский край, Тюхтетский район, участок № 59</t>
  </si>
  <si>
    <t>24:38:0710001:62-24/112/2021-4
от 12.04.2021</t>
  </si>
  <si>
    <t>Россия, Красноярский край, Тюхтетский район, участок № 60</t>
  </si>
  <si>
    <t>24:38:0710001:63-24/122/2021-4
от 13.04.2021</t>
  </si>
  <si>
    <t>Россия, Красноярский край, Тюхтетский район, участок № 62</t>
  </si>
  <si>
    <t>24:38:0710001:64-24/112/2021-4
от 12.04.2021</t>
  </si>
  <si>
    <t>Россия, Красноярский край, Тюхтетский район, участок № 63</t>
  </si>
  <si>
    <t>24:38:0710001:65-24/112/2021-4
от 12.04.2021</t>
  </si>
  <si>
    <t>Россия, Красноярский край, Тюхтетский район, участок № 64</t>
  </si>
  <si>
    <t>24:38:0710001:66-24/112/2021-4
от 12.04.2021</t>
  </si>
  <si>
    <t>Россия, Красноярский край, Тюхтетский район, участок № 71</t>
  </si>
  <si>
    <t>24:38:0710001:67-24/112/2021-4
от 12.04.2021</t>
  </si>
  <si>
    <t>Россия, Красноярский край, Тюхтетский район, участок № 65</t>
  </si>
  <si>
    <t>24:38:0710001:68-24/112/2021-4
от 12.04.2021</t>
  </si>
  <si>
    <t>Россия, Красноярский край, Тюхтетский район, участок № 66</t>
  </si>
  <si>
    <t>24:38:0710001:69-24/112/2021-4
от 12.04.2021</t>
  </si>
  <si>
    <t>Россия, Красноярский край, Тюхтетский район, участок № 67</t>
  </si>
  <si>
    <t>24:38:0710001:70-24/112/2021-4
от 12.04.2021</t>
  </si>
  <si>
    <t>Россия, Красноярский край, Тюхтетский район, участок № 72</t>
  </si>
  <si>
    <t>24:38:0710001:71-24/112/2021-4
от  12.04.2021</t>
  </si>
  <si>
    <t>Россия, Красноярский край, Тюхтетский район, участок № 68</t>
  </si>
  <si>
    <t>24:38:0710001:72-24/112/2021-4
от  12.04.2021</t>
  </si>
  <si>
    <t>Распоряжение администрации Тюхтетского муниципального округа № 324-р от 17.06.2022 (о принятии)</t>
  </si>
  <si>
    <t>Распоряжение Администрации Тюхтетского муниципального округа Красноярского края № 29-р от 25.01.2022; № 388-р от 25.07.2022</t>
  </si>
  <si>
    <t>24:38:0901007:239</t>
  </si>
  <si>
    <t>24:38:0901007:239-24/095/2022-1 от 30.06.2022</t>
  </si>
  <si>
    <t>Чуханова Татьяна Александровна</t>
  </si>
  <si>
    <t>Распоряж №395-р от 28.07.2022</t>
  </si>
  <si>
    <t>договор № 5/2022 от 28.07.2022г</t>
  </si>
  <si>
    <t>24:38:0710001:73-24/112/2021-4
от 12.04.2021</t>
  </si>
  <si>
    <t>Россия, Красноярский край, Тюхтетский район, участок № 69</t>
  </si>
  <si>
    <t>24:38:0710001:74-24/126/2021-4
 от 13.04.2021</t>
  </si>
  <si>
    <t>Россия, Красноярский край, Тюхтетский район, участок № 70</t>
  </si>
  <si>
    <t>24:38:0710001:75-24/112/2021-4
 от 12.04.2021</t>
  </si>
  <si>
    <t>Россия, Красноярский край, Тюхтетский район, участок № 73</t>
  </si>
  <si>
    <t>24:38:0710001:76-24/105/2021-4
 от 13.04.2021</t>
  </si>
  <si>
    <t>Россия, Красноярский край, Тюхтетский район, участок № 78</t>
  </si>
  <si>
    <t>24:38:0710001:77-24/104/2021-4
 от 13.04.2021</t>
  </si>
  <si>
    <t>Россия, Красноярский край, Тюхтетский район, участок № 79</t>
  </si>
  <si>
    <t>Храмцов Илья Викторович</t>
  </si>
  <si>
    <t>Договор найма служебного жилого помещения специализированного жилищного фонда №2/2022 от 02.09.2022; распоряжение от 02.08.2022 №401-р</t>
  </si>
  <si>
    <t>24:38:0901003:38-24/126/2022-3
от 27.07.2022</t>
  </si>
  <si>
    <t>490</t>
  </si>
  <si>
    <t>1.3.490</t>
  </si>
  <si>
    <t>Мост автомобильный</t>
  </si>
  <si>
    <t xml:space="preserve">Красноярский край, с. Тюхтет, ул. Пролетарская </t>
  </si>
  <si>
    <t>Распоряжение администрации Тюхтетского муниципального округа № 423-р от 10.08.2022 (о принятии)</t>
  </si>
  <si>
    <t xml:space="preserve">24:38:0710001:78-24/112/2021-4
12.04.2021 </t>
  </si>
  <si>
    <t>24:38:0710001:79-24/112/2021-4
 от 12.04.2021</t>
  </si>
  <si>
    <t>24:38:0710001:82-24/109/2021-4
от 12.04.2021</t>
  </si>
  <si>
    <t>24:38:0710001:81-24/097/2021-4
от 13.04.2021</t>
  </si>
  <si>
    <t>24:38:0710001:80-24/097/2021-4
от 13.04.2021</t>
  </si>
  <si>
    <t>24:38:0710001:83-24/111/2021-4
от 12.04.2021</t>
  </si>
  <si>
    <t>24:38:0710001:84-24/107/2021-4
от 13.04.2021</t>
  </si>
  <si>
    <t>24:38:0801005:15-24/108/2021-6
от 15.04.2021</t>
  </si>
  <si>
    <t>24:38:0804002:102-24/100/2021-3
от 08.04.2021</t>
  </si>
  <si>
    <t>24:38:0804002:103-24/097/2021-3
от 12.04.2021</t>
  </si>
  <si>
    <t>24:38:0804002:104-24/118/2021-3
от 12.04.2021</t>
  </si>
  <si>
    <t>24:38:0804002:105-24/126/2021-3
от 12.04.2021</t>
  </si>
  <si>
    <t>24:38:0804002:106-24/100/2021-3
от 12.04.2021.</t>
  </si>
  <si>
    <t>24:38:0804002:107-24/108/2021-3
от 09.04.2021</t>
  </si>
  <si>
    <t>24:38:0804002:108-24/112/2021-3
от 12.04.2021</t>
  </si>
  <si>
    <t>24:38:0804002:109-24/095/2021-3
от 12.04.2021</t>
  </si>
  <si>
    <t>24:38:0804002:110-24/112/2021-3
от 09.04.2021</t>
  </si>
  <si>
    <t>24:38:0804002:111-24/097/2021-3
от 12.04.2021</t>
  </si>
  <si>
    <t>24:38:0804002:112-24/122/2021-3
от 12.04.2021</t>
  </si>
  <si>
    <t>24:38:0804002:113-24/100/2021-3
от 09.04.2021</t>
  </si>
  <si>
    <t>24:38:0804002:114-24/095/2021-3
от 12.04.2021</t>
  </si>
  <si>
    <t>24:38:0804002:115-24/110/2021-3
от 09.04.2021</t>
  </si>
  <si>
    <t>24:38:0804002:116-24/097/2021-3
от 12.04.2021</t>
  </si>
  <si>
    <t>24:38:0804002:117-24/107/2021-3
от 09.04.2021</t>
  </si>
  <si>
    <t>24:38:0804002:118-24/108/2021-3
от 09.04.2021</t>
  </si>
  <si>
    <t>24:38:0804002:119-24/100/2021-3
от 09.04.2021</t>
  </si>
  <si>
    <t>24:38:0804002:120-24/118/2021-3
от 12.04.2021</t>
  </si>
  <si>
    <t>24:38:0804002:121-24/095/2021-3
от 09.04.2021</t>
  </si>
  <si>
    <t>24:38:0804002:122-24/095/2021-3
от 09.04.2021</t>
  </si>
  <si>
    <t>24:38:0804002:123-24/118/2021-3
от 12.04.2021</t>
  </si>
  <si>
    <t>24:38:0804002:124-24/111/2021-3
от 12.04.2021</t>
  </si>
  <si>
    <t>24:38:0804002:125-24/101/2021-3
от 12.04.2021</t>
  </si>
  <si>
    <t>24:38:0804002:126-24/100/2021-3
от 08.04.2021</t>
  </si>
  <si>
    <t>24:38:0804002:127-24/118/2021-3
от 12.04.2021</t>
  </si>
  <si>
    <t>24:38:0804002:128-24/100/2021-3
от 09.04.2021</t>
  </si>
  <si>
    <t>24:38:0804002:129-24/118/2021-3
от 12.04.2021</t>
  </si>
  <si>
    <t>24:38:0804002:130-24/100/2021-3
от 09.04.2021</t>
  </si>
  <si>
    <t>24:38:0804002:131-24/126/2021-3
от 12.04.2021</t>
  </si>
  <si>
    <t xml:space="preserve">Распоряжение Тюхтетского муниципального округа № 438-р от 19.08.2022 </t>
  </si>
  <si>
    <t>19.08.2022</t>
  </si>
  <si>
    <t>24:38:0301004:38</t>
  </si>
  <si>
    <t>24:38:0301004:38-24/095/2022-1 от 22.08.2022</t>
  </si>
  <si>
    <t>1.7.380</t>
  </si>
  <si>
    <t>Распоряжение администрации муниципального окуруга № 527-р от 06.10.2022</t>
  </si>
  <si>
    <t>24:38:0301004:182-24/118/2022-5</t>
  </si>
  <si>
    <t xml:space="preserve">найм жилого помещения специализированного жилищного фонда </t>
  </si>
  <si>
    <t>1.5.767</t>
  </si>
  <si>
    <t>24:38:0301004:24</t>
  </si>
  <si>
    <t>Распоряжение Администрации Тюхтетского муниципального округа Красноярского края № 527-р от06.10.2022</t>
  </si>
  <si>
    <t>Красноярский край, Тюхтетский район, с. Зареченка, ул. Революции, 41</t>
  </si>
  <si>
    <t>24:38:0118126/2022-5  от05.10.2022</t>
  </si>
  <si>
    <t xml:space="preserve">Большакова Н.В. </t>
  </si>
  <si>
    <t xml:space="preserve">Котельная училище </t>
  </si>
  <si>
    <t>1.3.491</t>
  </si>
  <si>
    <t>1.3.492</t>
  </si>
  <si>
    <t>Российская Федерация. Красноярский край, Тюхтетский район, с.Тюхтет, ул.Дзержинского</t>
  </si>
  <si>
    <t>Распоряжение администрации Тюхтетского муниципального округа № 549-р от 19.10.2022 (о принятии)</t>
  </si>
  <si>
    <t>1.3.493</t>
  </si>
  <si>
    <t>Российская Федерация. Красноярский край, Тюхтетский район, с.Тюхтет, ул.Крупской</t>
  </si>
  <si>
    <t>Распоряжение администрации Тюхтетского муниципального округа № 596-р от 11.11.2022 (о принятии)</t>
  </si>
  <si>
    <t>1.6.11</t>
  </si>
  <si>
    <t>24:38:0901019:456</t>
  </si>
  <si>
    <t>с. Тюхтет , ул.Советская, 2А пом.1</t>
  </si>
  <si>
    <t>1.6.12</t>
  </si>
  <si>
    <t>24:38:0901019:477</t>
  </si>
  <si>
    <t>с. Тюхтет , ул.Советская, 2А пом.10</t>
  </si>
  <si>
    <t>1.6.13</t>
  </si>
  <si>
    <t>24:38:0901019:476</t>
  </si>
  <si>
    <t>с. Тюхтет , ул.Советская, 2А пом.6</t>
  </si>
  <si>
    <t>1.6.14</t>
  </si>
  <si>
    <t>24:38:0901019:480</t>
  </si>
  <si>
    <t>с. Тюхтет , ул.Советская, 2А пом.7</t>
  </si>
  <si>
    <t>1.6.15</t>
  </si>
  <si>
    <t>24:38:0901019:469</t>
  </si>
  <si>
    <t>1.6.16</t>
  </si>
  <si>
    <t>24:38:0901019:468</t>
  </si>
  <si>
    <t>с. Тюхтет , ул.Советская, 2А пом.2</t>
  </si>
  <si>
    <t>1.6.17</t>
  </si>
  <si>
    <t>24:38:0901019:449</t>
  </si>
  <si>
    <t>1.1.94</t>
  </si>
  <si>
    <t>24:38:0901019:162</t>
  </si>
  <si>
    <t>Распоряжение главы муниципального округа № 680-р от 05.12.2022</t>
  </si>
  <si>
    <t>Красноярский край, Тюхтетский район,        д. Хохловка, д. Безручейка, д. Белогорка.</t>
  </si>
  <si>
    <t>Счетчики, устанавливаемые на готовом основании: однофазные 4шт., счетчик электроэнергии однофазный, тип СОИ 499             М 10-40 А 4 шт., подвеска изолированных проводов ВЛ 0.38 кВ с помощью механизмов 1 км., подвеска проводов ВЛ 0,38 кВ на переходах через препятствия автомобильные дороги 3 категории с односторонней линией связи, ВЛ 0,38 кВ. 1 переход кол-во 3 шт., провод СИП-4 2Х16 2655 м., Комплект для простого анкерного крепления ЕА 1500-3 в составе: кронштейн CS 10.3, зажим РА 1500 36 кол-во 36 шт., комплект промежуточный подвески (СИП) ES 1500 E компл., 60, Зажим ответвительный с прокалыванием изоляции (СИП) Р 630 56 шт., установка светильников с лампами люминесцентными1 светильник 28, кронштейн для уличных светильников 28 шт., уличный светодиодный светильник 28 шт., провод медный ВВГ 2*1,5 28 шт., шкаф управления и регулирования 4 шт., щит учетно-распределительный влагозащищенный (IP 55) с окошком для проверки показаний электрического счетчика 4 шт., выключатели автоматические однофазные 25 А 16 шт., пускатели электромагнитные ПМ 12-016100-16А-220АС 4 шт., фотореле 4 шт.</t>
  </si>
  <si>
    <t>Распоряжение администрации Тюхтетского муниципального округа от 13.12.2022 №701-р</t>
  </si>
  <si>
    <t>с. Тюхтет , ул.Советская, 2А пом.5</t>
  </si>
  <si>
    <t>с. Тюхтет , ул.Советская, 2А пом.3</t>
  </si>
  <si>
    <t>24:38:0901022:369 24/095/2021-1 11 11 2021</t>
  </si>
  <si>
    <t>Распоряжение О списании водонапорной башни № 513-р от 28.09.2022 г.</t>
  </si>
  <si>
    <t>с. Тюхтет Советская, 2 А стр 2</t>
  </si>
  <si>
    <t>24:38:0901019:162-24/095/2022-13 от 30.09.2022</t>
  </si>
  <si>
    <t>24:38:0901019:477-24/095/2022-15 от 05.10.2022</t>
  </si>
  <si>
    <t>24:38:0901019:156-24/107/2022-7 от 04.10.2022</t>
  </si>
  <si>
    <t>24:38:0901019:476-24/119/2022-15 от 30.09.2022</t>
  </si>
  <si>
    <t>24:38:0901019:480-24/110/2022-15 от 03.10.2022</t>
  </si>
  <si>
    <t>24:38:0901019:469-24/105/2022-15 от 03.10.2022</t>
  </si>
  <si>
    <t>24:38:0901019:468-24/095/2022-15 от 05.10.2022</t>
  </si>
  <si>
    <t>24:38:0901019:449-24/112/2022-15 от 03.10.2022</t>
  </si>
  <si>
    <t>24:38:0901019:452-24/108/2022-15 от 04.10.2022</t>
  </si>
  <si>
    <t>24:38:0901019:461-24/095/2022-15 от 04.10.2022</t>
  </si>
  <si>
    <t>24:38:0901019:459-24/095/2022-15 от 04.10.2022</t>
  </si>
  <si>
    <t>1.6.18</t>
  </si>
  <si>
    <t>1.6.19</t>
  </si>
  <si>
    <t>1.6.20</t>
  </si>
  <si>
    <t>24:38:0901019:452</t>
  </si>
  <si>
    <t>24:38:0901019:461</t>
  </si>
  <si>
    <t>24:38:0901019:459</t>
  </si>
  <si>
    <t>1.6.21</t>
  </si>
  <si>
    <t>24:38:0901019:470</t>
  </si>
  <si>
    <t>24:38:0901019:470-24/107/2022-15 от 04.10.2022</t>
  </si>
  <si>
    <t>1.6.22</t>
  </si>
  <si>
    <t>24:38:0901019:479</t>
  </si>
  <si>
    <t>с. Тюхтет , ул.Советская, 2А пом.8</t>
  </si>
  <si>
    <t>24:38:0901019:479-24/109/2022-15 от 30.09.2022</t>
  </si>
  <si>
    <t>1.6.23</t>
  </si>
  <si>
    <t>24:38:0901019:462</t>
  </si>
  <si>
    <t>с. Тюхтет , ул.Советская, 2А пом.22</t>
  </si>
  <si>
    <t>24:38:0901019:462-24/095/2022-15 от 03.10.2022</t>
  </si>
  <si>
    <t>1.6.24</t>
  </si>
  <si>
    <t>24:38:0901019:450</t>
  </si>
  <si>
    <t>с. Тюхтет , ул.Советская, 2А пом. 3</t>
  </si>
  <si>
    <t>24:38:0901019:450-24/095/2022-15 от 04.10.2022</t>
  </si>
  <si>
    <t>1.6.25</t>
  </si>
  <si>
    <t>24:38:0901019:451</t>
  </si>
  <si>
    <t>с. Тюхтет , ул.Советская, 2А пом. 4</t>
  </si>
  <si>
    <t>24:38:0901019:451-24/107/2022-15 от 04.10.2022</t>
  </si>
  <si>
    <t>1.6.26</t>
  </si>
  <si>
    <t>24:38:0901019:467</t>
  </si>
  <si>
    <t>с. Тюхтет , ул.Советская, 2А пом. 11</t>
  </si>
  <si>
    <t>24:38:0901019:451-24/101/2022-15 от 03.10.2022</t>
  </si>
  <si>
    <t>1.6.27</t>
  </si>
  <si>
    <t>24:38:0901019:455</t>
  </si>
  <si>
    <t>с. Тюхтет , ул.Советская, 2А пом. 20</t>
  </si>
  <si>
    <t>24:38:0901019:455-24/095/2022-15 от 03.10.2022</t>
  </si>
  <si>
    <t>1.6.28</t>
  </si>
  <si>
    <t>24:38:0901019:463</t>
  </si>
  <si>
    <t>с. Тюхтет , ул.Советская, 2А пом. 19</t>
  </si>
  <si>
    <t>24:38:0901019:463-24/095/2022-15 от 05.10.2022</t>
  </si>
  <si>
    <t>1.6.29</t>
  </si>
  <si>
    <t>с. Тюхтет , ул.Советская, 2А пом. 9</t>
  </si>
  <si>
    <t>24:38:0901019:457</t>
  </si>
  <si>
    <t>24:38:0901019:457-24/107/2022-15 от 04.10.2022</t>
  </si>
  <si>
    <t>1.6.30</t>
  </si>
  <si>
    <t>24:38:0901019:473</t>
  </si>
  <si>
    <t>с. Тюхтет , ул.Советская, 2А пом. 1</t>
  </si>
  <si>
    <t>24:38:0901019:473-24/109/2022-15 от 06.10.2022</t>
  </si>
  <si>
    <t>1.6.31</t>
  </si>
  <si>
    <t>24:38:0901019:460</t>
  </si>
  <si>
    <t>24:38:0901019:460-24/108/2022-15 от 04.10.2022</t>
  </si>
  <si>
    <t>1.6.32</t>
  </si>
  <si>
    <t>24:38:0901019:471</t>
  </si>
  <si>
    <t>с. Тюхтет , ул.Советская, 2А пом. 8</t>
  </si>
  <si>
    <t>24:38:0901019:471-24/105/2022-15 от 04.10.2022</t>
  </si>
  <si>
    <t>1.6.33</t>
  </si>
  <si>
    <t>24:38:0901019:475</t>
  </si>
  <si>
    <t>24:38:0901019:475-24/118/2022-15 от 04.10.2022</t>
  </si>
  <si>
    <t>1.6.34</t>
  </si>
  <si>
    <t>24:38:0901019:458</t>
  </si>
  <si>
    <t>с. Тюхтет , ул.Советская, 2А пом. 21</t>
  </si>
  <si>
    <t>24:38:0901019:458-24/095/2022-15 от 03.10.2022</t>
  </si>
  <si>
    <t>1.6.35</t>
  </si>
  <si>
    <t>24:38:0901019:448</t>
  </si>
  <si>
    <t>24:38:0901019:448-24/095/2022-15 от 30.09.2022</t>
  </si>
  <si>
    <t>1.6.36</t>
  </si>
  <si>
    <t>24:38:0901019:474</t>
  </si>
  <si>
    <t>с. Тюхтет , ул.Советская, 2А пом. 10</t>
  </si>
  <si>
    <t>24:38:0901019:474-24/112/2022-15 от 03.10.2022</t>
  </si>
  <si>
    <t>24:38:0901028:188</t>
  </si>
  <si>
    <t>Гараж</t>
  </si>
  <si>
    <t>1.1.95</t>
  </si>
  <si>
    <t>24:38:0901019:188-24/095/2022-13 от 03.10.2022</t>
  </si>
  <si>
    <t>Красноярский край, Тюхтетский р-н, с. Тюхтет, ул. Кирова, 124 Б</t>
  </si>
  <si>
    <t>1.3.494</t>
  </si>
  <si>
    <t>Трансформаторная подстанция</t>
  </si>
  <si>
    <t xml:space="preserve">Российская Федерация. Красноярский край, Тюхтетский район, с.Тюхтет, ул. Советская , 2 А сооружение 4 </t>
  </si>
  <si>
    <t>1.1.96</t>
  </si>
  <si>
    <t>24:38:0901007:47</t>
  </si>
  <si>
    <t>Магазин</t>
  </si>
  <si>
    <t>Красноярский край, Тюхтетский р-н, с. Леонтьевка, ул. Центральная, 1 В</t>
  </si>
  <si>
    <t>24:38:0901019:47-24/095/2022-13 от 03.10.2022</t>
  </si>
  <si>
    <t>1.1.97</t>
  </si>
  <si>
    <t>24:38:0000000:383</t>
  </si>
  <si>
    <t>Учебный корпус №2</t>
  </si>
  <si>
    <t>Красноярский край, Тюхтетский р-н, с. Тюхтет, ул. Советская, 2 А строение 7</t>
  </si>
  <si>
    <t>24:38:0000000:383-24/095/2022-13 от 03.10.2022</t>
  </si>
  <si>
    <t xml:space="preserve">24:38:0000000:307-24/118/2023-1 от 08.02.2023 </t>
  </si>
  <si>
    <t xml:space="preserve">24:38:0000000:309-24/095/2023-1 от 07.02.2023 </t>
  </si>
  <si>
    <t xml:space="preserve">24:38:0000000:314-24/095/2023-1 от 07.02.2023 </t>
  </si>
  <si>
    <t>24:38:0901028:215-24/095/2023-1 от 02.02.2023</t>
  </si>
  <si>
    <t>24:38:0901028:212-24/109/2023-1 от 02.02.2023</t>
  </si>
  <si>
    <t>24:38:0901010:111</t>
  </si>
  <si>
    <t>24:38:0901035:129</t>
  </si>
  <si>
    <t>24:38:0901035:121</t>
  </si>
  <si>
    <t xml:space="preserve">Антонова А.А. </t>
  </si>
  <si>
    <t>Кондрашова Галина Петровна</t>
  </si>
  <si>
    <t>Л.В. Коваленко</t>
  </si>
  <si>
    <t>Романчук Евгения Александровна</t>
  </si>
  <si>
    <t>Догадина Анастасия Александровна</t>
  </si>
  <si>
    <t xml:space="preserve">Азарова Ирина </t>
  </si>
  <si>
    <t xml:space="preserve">Детская площадка </t>
  </si>
  <si>
    <t>Красноярский край, с. Леонтьевка, ул. Центральная, 3</t>
  </si>
  <si>
    <t>Распоряжение администрации Тюхтетского муниципального округа № 552-р от 19.10.2022 (о принятии)</t>
  </si>
  <si>
    <t xml:space="preserve">Детская площадка (Качели двойные с гибкой подвеской – 1 шт., спортивный комплекс – 1 шт., лаз «Ступени» - 1 шт., песочница «Шестигранник» - 1 шт., Качалка-балансир – 1 шт.), </t>
  </si>
  <si>
    <t xml:space="preserve">МО Тюхтетский муниципальный округ Леонтьевское территориальное подразделение </t>
  </si>
  <si>
    <t>1.3.495</t>
  </si>
  <si>
    <t>1.3.496</t>
  </si>
  <si>
    <t xml:space="preserve">Детская площадка «Зимние забавы» </t>
  </si>
  <si>
    <t xml:space="preserve">Красноярский край, с. Тюхтет, ул. Советская, 12 </t>
  </si>
  <si>
    <t>(Зимняя горка с двумя скатами НоРД-3; Зимняя горка с двумя скатами НоРД-2, фигуры топиари медведи – 4 шт., скамейка «Город» 2,0 м. – 4 шт.,  урна металлическая 0,56х0,56 h – 0, 82м – 2 шт., вазон декоративный «Овал» ф-0,97х 0,64 м, h-0,60 м – 10 шт.)</t>
  </si>
  <si>
    <t>Распоряжение администрации Тюхтетского муниципального округа № 550-р от 19.10.2022 (о принятии)</t>
  </si>
  <si>
    <t>Распоряжение администрации Тюхтетского муниципального округа № 551-р от 19.10.2022 (о принятии)</t>
  </si>
  <si>
    <t>1.3.497</t>
  </si>
  <si>
    <t>Детская площадка «Детский городок»</t>
  </si>
  <si>
    <t xml:space="preserve">Красноярский край, д. Пасечное, ул. Чулымская, 3 </t>
  </si>
  <si>
    <t>687 622.00</t>
  </si>
  <si>
    <t>(воркаут-комплекс; игровой комплекс: деревянная башня 995х995 h-1200мм - 1 шт.,  деревянная башня 995х995 h-1500мм и крышей - 1 шт., лестница фанерная h-1500 мм – 1 шт., горка h-1500 мм 1 шт., вертикальный шест со ступеньками-поручнями – 1 шт., вертикальный лаз из каната шир. 2000 мм – 1 шт., наклонный фанерный лаз с зацепами h- 120 мм – 1 шт., декоративные ограждения на башню 2 шт., крыша односкатная с наборной кровлей (настилом) – 1 шт.,  скамейка – 1 шт.; скамья – 1 шт.; качели двойные с гибкой подвеской – 1 шт., урна – 1 шт.)</t>
  </si>
  <si>
    <t>Распоряжение администрации Тюхтетского муниципального округа № 546-р от 19.10.2022 (о принятии)</t>
  </si>
  <si>
    <t>Распоряжение администрации Тюхтетского муниципального округа № 563-р от 21.10.2022 (о принятии)</t>
  </si>
  <si>
    <t>1.7.381</t>
  </si>
  <si>
    <t>24:38:0305004:0003:18</t>
  </si>
  <si>
    <t>24:38:0302004:12</t>
  </si>
  <si>
    <t>24:38:0000000:264</t>
  </si>
  <si>
    <t>24:38:00000000:492</t>
  </si>
  <si>
    <t>24:38:0701008:231</t>
  </si>
  <si>
    <t>24:38:0701008:231-24/095/2023-1 07.06.2023</t>
  </si>
  <si>
    <t>24:38:0705003:184</t>
  </si>
  <si>
    <t>24:38:0705003:184-24/095/2023-1 14.06.2023</t>
  </si>
  <si>
    <t>Российская Федерация. Красноярский край, Тюхтетский район, с. Васильевка, ул. Еланьская, 29А</t>
  </si>
  <si>
    <t>Российская Федерация. Красноярский край, Тюхтетский район, д. Ларневка, ул. Верхняя, 15А</t>
  </si>
  <si>
    <t>Российская Федерация. Красноярский край, Тюхтетский район, с. Новомитрополька, ул. Советская, 46Б</t>
  </si>
  <si>
    <t>24:38:0703002:157</t>
  </si>
  <si>
    <t>24:38:0703002:157-24/095/2023-1 14.06.2023</t>
  </si>
  <si>
    <t>Памятник (стелла) воинам, погибшим во время Великой Отечественной войны</t>
  </si>
  <si>
    <t>24:38:0501009:156</t>
  </si>
  <si>
    <t>24:38:0501009:156-24/095/2023-1</t>
  </si>
  <si>
    <t>Российская Федерация. Красноярский край, Тюхтетский район, с. Лазарево ул. им.А.Шахова, 10А</t>
  </si>
  <si>
    <t>1.3.498</t>
  </si>
  <si>
    <t>Аллея памяти "Три поколения"</t>
  </si>
  <si>
    <t>Красноярский край, с. Красинка, ул. Центральная, 8 А</t>
  </si>
  <si>
    <t>24:38:0401004:153-24/095/2023-1</t>
  </si>
  <si>
    <t>Жилинский Анатолий Геннадьевич</t>
  </si>
  <si>
    <t>1.5.768</t>
  </si>
  <si>
    <t>24:38:0901025:56</t>
  </si>
  <si>
    <t>Красноярский край, Тюхтетский район, с. Тюхтет, ул. Чапаева, 7</t>
  </si>
  <si>
    <t>24:38:0901025:56-24/110/2023  от29.06.2023</t>
  </si>
  <si>
    <t>Жилинский А.Г.</t>
  </si>
  <si>
    <t>Распоряжение Администрации Тюхтетского муниципального округа Красноярского края № 325-р от29.06.2023</t>
  </si>
  <si>
    <t>Соболева</t>
  </si>
  <si>
    <t>1.3.499</t>
  </si>
  <si>
    <t>1.3.500</t>
  </si>
  <si>
    <t>водоразборная колонка</t>
  </si>
  <si>
    <t>с. Тюхтет, ул. Шестаковых (возле дома №61)</t>
  </si>
  <si>
    <t>с. Тюхтет, ул. Лесная, (возле дома №1)</t>
  </si>
  <si>
    <t>Распоряжение администрации Тюхтетского муниципального округа от 19.07.2023 №349-р</t>
  </si>
  <si>
    <t>491</t>
  </si>
  <si>
    <t>492</t>
  </si>
  <si>
    <t>493</t>
  </si>
  <si>
    <t>494</t>
  </si>
  <si>
    <t>495</t>
  </si>
  <si>
    <t>496</t>
  </si>
  <si>
    <t>497</t>
  </si>
  <si>
    <t>498</t>
  </si>
  <si>
    <t>499</t>
  </si>
  <si>
    <t>500</t>
  </si>
  <si>
    <t>501</t>
  </si>
  <si>
    <t>1.3.501</t>
  </si>
  <si>
    <t>24:38:0000000:1323</t>
  </si>
  <si>
    <t xml:space="preserve">водопроводная сеть </t>
  </si>
  <si>
    <t xml:space="preserve">Российская Федерация. Красноярский край, Тюхтетский район, с.Тюхтет, ул.Советская, ул. Базарная, ул. Кирова, ул. Коммунальная сооружение 1 </t>
  </si>
  <si>
    <t>Распоряжение администрации Тюхтетского муниципального округа от 24.10.2023 № 534-р</t>
  </si>
  <si>
    <t>24:38:0000000:1323-24/095/2023-1 от 23.10.2023</t>
  </si>
  <si>
    <t>502</t>
  </si>
  <si>
    <t>1.3.502</t>
  </si>
  <si>
    <t>24:38:0000000:1321</t>
  </si>
  <si>
    <t xml:space="preserve">Российская Федерация. Красноярский край, Тюхтетский район, с.Тюхтет, ул.Давыдова, ул. Базарная, ул. Северная, </t>
  </si>
  <si>
    <t>24:38:0000000:1321-24/095/2023-1 от 23.10.2023</t>
  </si>
  <si>
    <t>503</t>
  </si>
  <si>
    <t>1.3.503</t>
  </si>
  <si>
    <t>24:38:0000000:1322</t>
  </si>
  <si>
    <t xml:space="preserve">Российская Федерация. Красноярский край, Тюхтетский район, с.Тюхтет, ул.Шестаковых, ул. Западная, </t>
  </si>
  <si>
    <t>24:38:0000000:1322-24/095/2023-1 от 23.10.2023</t>
  </si>
  <si>
    <t>24:38:0301004:185</t>
  </si>
  <si>
    <t>24:38:0301004:185-24/095/2023-1от 29.11.2023</t>
  </si>
  <si>
    <t>Памятник Воинам-землякам , отдавшим жизни за нашу Родину в  Великой Отечественной войне 1941-1945</t>
  </si>
  <si>
    <t>Тюхтетский район с. Зареченка ул Революции ,  № 35 В</t>
  </si>
  <si>
    <t>Российская Федерация. Красноярский край, Тюхтетский район, с. с.Леонтьевка,ул.Центральная, 3Б</t>
  </si>
  <si>
    <t>Памятник Войнам, погибшим во время Великой Отечественной войны 1941-1945</t>
  </si>
  <si>
    <t>24:38:0601007:193</t>
  </si>
  <si>
    <t xml:space="preserve">24:38:0601007:193-24/095/2023-1 от 28.11.2023 </t>
  </si>
  <si>
    <t>24:38:0605001:157</t>
  </si>
  <si>
    <t xml:space="preserve">24:38:0605001:157-24/095/2023-1 от 28.11.2023 </t>
  </si>
  <si>
    <t>Российская Федерация. Красноярский край, Тюхтетский район, д.Соловьевка,ул.Боброва,,42А</t>
  </si>
  <si>
    <t>24:38:0201003:178</t>
  </si>
  <si>
    <t>24:38:0201003:178-24/095/2023-1 от 28.11.2023</t>
  </si>
  <si>
    <t>Памятник Войнам -землякам в д. Двинка</t>
  </si>
  <si>
    <t xml:space="preserve">Российская Федерация. Красноярский край, Тюхтетский район, д.Двинка,ул.Советская, 23 А </t>
  </si>
  <si>
    <t>24:38:0801002:205</t>
  </si>
  <si>
    <t xml:space="preserve">Российская Федерация. Красноярский край, Тюхтетский район, с. Поваренкино, ул. Сибирская, 46 В </t>
  </si>
  <si>
    <t xml:space="preserve">24:38:0801002:205-24/095/2023-1 от 28.11.2023 </t>
  </si>
  <si>
    <t>Российская Федерация, Красноярский край, Тюхтетский район, с. Чиндат, ул. Центральная, 38А</t>
  </si>
  <si>
    <t>24:38:1001007:129</t>
  </si>
  <si>
    <t xml:space="preserve">24:38:1001007:129-24/095/2023-1 от 28.11.2023 </t>
  </si>
  <si>
    <t>24:38:0000000:508</t>
  </si>
  <si>
    <t xml:space="preserve">24:38:0601007:60     </t>
  </si>
  <si>
    <t>24:38:0301012:14:45</t>
  </si>
  <si>
    <t>24:38:0901033:64</t>
  </si>
  <si>
    <t>24:38:0901017:88</t>
  </si>
  <si>
    <t>24:38:0901017:85</t>
  </si>
  <si>
    <t>24:38:0901031:257</t>
  </si>
  <si>
    <t>24:38:0301003:3</t>
  </si>
  <si>
    <t>24:38:0901038:72</t>
  </si>
  <si>
    <t>24:38:0901016:338</t>
  </si>
  <si>
    <t>24:38:0801005:246-</t>
  </si>
  <si>
    <t>Данные об объектах учета по состоянию на "01" января 2024 г</t>
  </si>
  <si>
    <t>Объекты учета, подлежащие внесению в данный раздел, по состоянию  на 01.01.2024г.  отсутствуют в муниципальной собственности Тюхтетского округа Красноярского края.</t>
  </si>
  <si>
    <t>Данные об объектах учета по состоянию на "__01__" _января 2024 г</t>
  </si>
  <si>
    <t>Данные об объектах учета по состоянию на "_01__"  января 2024 г</t>
  </si>
  <si>
    <t>Объекты учета, подлежащие внесению в данный раздел, по состоянию  на 01.01.2024г. отсутствуют в муниципальной собственности Тюхтетского района.</t>
  </si>
  <si>
    <t>Коновалова Ксения Викторовна</t>
  </si>
  <si>
    <t xml:space="preserve">Тимофеев Олег Николаевич </t>
  </si>
  <si>
    <t>Решение от 11.08.2023 №7.1-251</t>
  </si>
  <si>
    <t>Талаева Юлия Викторовна</t>
  </si>
  <si>
    <t>Данные об объектах учета по состоянию на "01"  января  2024 г</t>
  </si>
  <si>
    <t>Данные об объектах учета по состоянию на "__01__" января 2024 г</t>
  </si>
  <si>
    <r>
      <t>свобоное не пригодное для проживания</t>
    </r>
    <r>
      <rPr>
        <b/>
        <sz val="10"/>
        <rFont val="Times New Roman"/>
        <family val="1"/>
        <charset val="204"/>
      </rPr>
      <t xml:space="preserve"> Акт обследования помещения №28 от 06.10.2021 </t>
    </r>
  </si>
  <si>
    <t>свободно</t>
  </si>
  <si>
    <t xml:space="preserve">Кравцова Е.А. </t>
  </si>
  <si>
    <r>
      <t xml:space="preserve">   </t>
    </r>
    <r>
      <rPr>
        <sz val="10"/>
        <rFont val="Times New Roman"/>
        <family val="1"/>
        <charset val="204"/>
      </rPr>
      <t xml:space="preserve">      Талаева Ю.В.</t>
    </r>
    <r>
      <rPr>
        <sz val="10"/>
        <color rgb="FFFF0000"/>
        <rFont val="Times New Roman"/>
        <family val="1"/>
        <charset val="204"/>
      </rPr>
      <t xml:space="preserve"> </t>
    </r>
  </si>
  <si>
    <t>найм жилого помещения специализированного жилищного фонда (служебное)</t>
  </si>
  <si>
    <t>01.07.2022</t>
  </si>
  <si>
    <t xml:space="preserve">Жаворонок Т.И. </t>
  </si>
  <si>
    <t xml:space="preserve">Студенов В.В. </t>
  </si>
  <si>
    <t>Договор найма служебного жилого помещения специализированного жилищного фонда  № 1/2023 от 18.10.2023</t>
  </si>
  <si>
    <t>18.10.2023</t>
  </si>
  <si>
    <t>договор социального найма №9/2022 от 19.10.2022</t>
  </si>
  <si>
    <t>19.10.2022</t>
  </si>
  <si>
    <t xml:space="preserve">Госман Н.А. </t>
  </si>
  <si>
    <t xml:space="preserve"> Игнатюк А.А.</t>
  </si>
  <si>
    <t xml:space="preserve">свободно </t>
  </si>
  <si>
    <t xml:space="preserve">Волкова А.О. </t>
  </si>
  <si>
    <t xml:space="preserve">Бирюкова Н.М. </t>
  </si>
  <si>
    <t>договор социального найма № 8/2023 от 17.10.2023</t>
  </si>
  <si>
    <t>17.10.2023</t>
  </si>
  <si>
    <t>договор социального найма 10/23 от 30.10.2023</t>
  </si>
  <si>
    <t>30.10.2023</t>
  </si>
  <si>
    <t>10.01.2022</t>
  </si>
  <si>
    <t>Договор социального найма 1./2022 от 10.01.2022</t>
  </si>
  <si>
    <t>договор социального найма 7/23от 12.10.2023</t>
  </si>
  <si>
    <t>12.10.2023</t>
  </si>
  <si>
    <t>договор социального найма 1/2024 от 09.02.2024</t>
  </si>
  <si>
    <t xml:space="preserve">Тюхай А.Н. </t>
  </si>
  <si>
    <t xml:space="preserve">пустое </t>
  </si>
  <si>
    <t>Есин В.В.</t>
  </si>
  <si>
    <t>Буданцева Татьяна Борисовна</t>
  </si>
  <si>
    <t>Договор социального найма жилого помещения №7/22от 06.10.2022г</t>
  </si>
  <si>
    <t xml:space="preserve">Матыскина С.В. </t>
  </si>
  <si>
    <t xml:space="preserve">договор социального найма 6/2023 от 21.09.2023 </t>
  </si>
  <si>
    <t>договор социального найма 5/19 от 21.05.2019</t>
  </si>
  <si>
    <t>26.01.2016</t>
  </si>
  <si>
    <t>26.12.2016</t>
  </si>
  <si>
    <t>05.05.2016</t>
  </si>
  <si>
    <t>15.11.2018</t>
  </si>
  <si>
    <t>21.09.2023</t>
  </si>
  <si>
    <t>21.05.2019</t>
  </si>
  <si>
    <t>24.10.2011</t>
  </si>
  <si>
    <t>09.02.2024</t>
  </si>
  <si>
    <t>06.07.2016</t>
  </si>
  <si>
    <t>28.04.2018</t>
  </si>
  <si>
    <t>20.09.2017</t>
  </si>
  <si>
    <t>10.10.2017</t>
  </si>
  <si>
    <t>24.01.2019</t>
  </si>
  <si>
    <t>06.09.2016</t>
  </si>
  <si>
    <t>24.06.2008</t>
  </si>
  <si>
    <t>15.04.2019</t>
  </si>
  <si>
    <t>18.03.2005</t>
  </si>
  <si>
    <t>04.02.2016</t>
  </si>
  <si>
    <t>22.08.2016</t>
  </si>
  <si>
    <t>19.12.2017</t>
  </si>
  <si>
    <t>05.07.2017</t>
  </si>
  <si>
    <t>26.10.2018</t>
  </si>
  <si>
    <t>25.03.2016</t>
  </si>
  <si>
    <t>28.10.2016</t>
  </si>
  <si>
    <t>15.09.2016</t>
  </si>
  <si>
    <t>16.03.2018</t>
  </si>
  <si>
    <t>24:38:0801002:206</t>
  </si>
  <si>
    <t>24:38:0801002:206-24/095/2024-1 от 04.04.2024</t>
  </si>
  <si>
    <t>24:38:1001006:121</t>
  </si>
  <si>
    <t xml:space="preserve">24:38:1001006:121-24/095/2023-1 от 15.12.2023 </t>
  </si>
  <si>
    <t>комната</t>
  </si>
  <si>
    <t>24:38:0901019:453</t>
  </si>
  <si>
    <t>2А</t>
  </si>
  <si>
    <t>Постанеовление администрации Тюхтетского муниципального округа № 208-п от 16.12.2022</t>
  </si>
  <si>
    <t>24:38:0901019:453-24/118/2022-15 от 30.09.2022</t>
  </si>
  <si>
    <t>найм жилого помещения по договору социального найма (маневренный жилищный фонд)</t>
  </si>
  <si>
    <t>1.7.382</t>
  </si>
  <si>
    <t>24:38:0901019:465</t>
  </si>
  <si>
    <t>24:38:0901019:465-24/095/2022-15 от 05.10.2022</t>
  </si>
  <si>
    <t>1.7.383</t>
  </si>
  <si>
    <t>24:38:0901019:466</t>
  </si>
  <si>
    <t>24:38:0901019:466-24/101/2022-15 от 03.10.2022</t>
  </si>
  <si>
    <t>1.7.384</t>
  </si>
  <si>
    <t>24:38:0901019:472</t>
  </si>
  <si>
    <t>24:38:0901019:472-24/095/2022-15 от 03.10.2022</t>
  </si>
  <si>
    <t>1.7.385</t>
  </si>
  <si>
    <t>24:38:0901019:454</t>
  </si>
  <si>
    <t>24:38:0901019:454-24/105/2022-15 от 04.10.2022</t>
  </si>
  <si>
    <t>1.7.386</t>
  </si>
  <si>
    <t>24:38:0901019:478</t>
  </si>
  <si>
    <t>24:38:0901019:478-24/095/2022-15 от 03.10.2022</t>
  </si>
  <si>
    <t>1.7.387</t>
  </si>
  <si>
    <t>24:38:0901019:464</t>
  </si>
  <si>
    <t>24:38:0901019:464-24/095/2022-15 от 04.10.2022</t>
  </si>
  <si>
    <t>1.7.388</t>
  </si>
  <si>
    <t>24:38:0901025:121</t>
  </si>
  <si>
    <t>24:38:0901025:121-24/110/2023-4 от 29.06.2023</t>
  </si>
  <si>
    <t>договор найма жилого помещения для детей-сирот и детей, оставшихся без попечения родителей, лиц из числа детей-сирот и детей, оставшихся без попечения родителей №3/2023 от 29.06.2023</t>
  </si>
  <si>
    <t xml:space="preserve">Бамбиза Олеся Петровна </t>
  </si>
  <si>
    <t>договор найма жилого помещения для детей-сирот и детей, оставшихся без попечения родителей, лиц из числа детей-сирот и детей, оставшихся без попечения родителей №1/2023 от 31.01.2023</t>
  </si>
  <si>
    <t>31.01.2023</t>
  </si>
  <si>
    <t>30.01.2028</t>
  </si>
  <si>
    <t>1.7.37</t>
  </si>
  <si>
    <t>24:38:0901045:67</t>
  </si>
  <si>
    <t>24:38:0901045:67-24/108/2023-9 от 23.05.2023</t>
  </si>
  <si>
    <t xml:space="preserve">Бамбиза Вераника Александровна </t>
  </si>
  <si>
    <t>договор найма жилого помещения для детей-сирот и детей, оставшихся без попечения родителей, лиц из числа детей-сирот и детей, оставшихся без попечения родителей №2/2023 от 02.06.2023</t>
  </si>
  <si>
    <t>02.06.2023</t>
  </si>
  <si>
    <t>02.06.2028</t>
  </si>
  <si>
    <t xml:space="preserve">04:255:002:001311340:0001:10016 </t>
  </si>
  <si>
    <t>Постановление администрации Тюхтетского муниципального округа № 208-п от 16.12.2022</t>
  </si>
  <si>
    <t xml:space="preserve">Муниципальный контракт на приобретение жилого помещения для детей-сирот и детей, оставшихся без попечения родителей, а также лицам из их числа от 29.06.2020 №62 (ЭА)/20; </t>
  </si>
  <si>
    <t>Муниципальный контракт на приобретение жилого помещения для детей-сирот и детей, оставшихся без попечения родителей, а также лицам из их числа от 22.05.2023 №16(ЭА)/23; Постановление Тюхтетского муниципального округа №24-п от 17.12.2020г</t>
  </si>
  <si>
    <t>Муниципальный контракт на приобретение жилого помещения для детей-сирот и детей, оставшихся без попечения родителей, а также лицам из их числа от 26.06.2023 №22(ЭА)/23; Постановление Тюхтетского муниципального округа №24-п от 17.12.2020г</t>
  </si>
  <si>
    <t xml:space="preserve">свободное </t>
  </si>
  <si>
    <t xml:space="preserve">Договор найма служебного жилого помещения специализированного жилищного фонда № 3/2022 от 18.08.2022
</t>
  </si>
  <si>
    <t xml:space="preserve">Договор найма служебного жилого помещения специализированного жилищного фонда № 2/2021 от 09.07.2021
</t>
  </si>
  <si>
    <t xml:space="preserve">Клундук Юлия Вячеславовна </t>
  </si>
  <si>
    <t xml:space="preserve">11.08.2026 </t>
  </si>
  <si>
    <t>Договор найма служебного жилого помещения специализированного жилищного фонда№1/2022 от 01.07.2022</t>
  </si>
</sst>
</file>

<file path=xl/styles.xml><?xml version="1.0" encoding="utf-8"?>
<styleSheet xmlns="http://schemas.openxmlformats.org/spreadsheetml/2006/main">
  <numFmts count="1">
    <numFmt numFmtId="164" formatCode="000000"/>
  </numFmts>
  <fonts count="66">
    <font>
      <sz val="11"/>
      <color theme="1"/>
      <name val="Calibri"/>
      <family val="2"/>
      <charset val="204"/>
      <scheme val="minor"/>
    </font>
    <font>
      <u/>
      <sz val="11"/>
      <color indexed="8"/>
      <name val="Times New Roman"/>
      <family val="1"/>
      <charset val="204"/>
    </font>
    <font>
      <b/>
      <sz val="11"/>
      <color theme="1"/>
      <name val="Calibri"/>
      <family val="2"/>
      <charset val="204"/>
      <scheme val="minor"/>
    </font>
    <font>
      <sz val="11"/>
      <color theme="1"/>
      <name val="Times New Roman"/>
      <family val="1"/>
      <charset val="204"/>
    </font>
    <font>
      <sz val="12"/>
      <color theme="1"/>
      <name val="Times New Roman"/>
      <family val="1"/>
      <charset val="204"/>
    </font>
    <font>
      <sz val="14"/>
      <color theme="1"/>
      <name val="Times New Roman"/>
      <family val="1"/>
      <charset val="204"/>
    </font>
    <font>
      <sz val="16"/>
      <color theme="1"/>
      <name val="Times New Roman"/>
      <family val="1"/>
      <charset val="204"/>
    </font>
    <font>
      <b/>
      <sz val="11"/>
      <color theme="1"/>
      <name val="Times New Roman"/>
      <family val="1"/>
      <charset val="204"/>
    </font>
    <font>
      <b/>
      <sz val="16"/>
      <color theme="1"/>
      <name val="Times New Roman"/>
      <family val="1"/>
      <charset val="204"/>
    </font>
    <font>
      <sz val="11"/>
      <color rgb="FF7030A0"/>
      <name val="Times New Roman"/>
      <family val="1"/>
      <charset val="204"/>
    </font>
    <font>
      <sz val="11"/>
      <name val="Times New Roman"/>
      <family val="1"/>
      <charset val="204"/>
    </font>
    <font>
      <sz val="12"/>
      <name val="Times New Roman"/>
      <family val="1"/>
      <charset val="204"/>
    </font>
    <font>
      <b/>
      <sz val="11"/>
      <name val="Times New Roman"/>
      <family val="1"/>
      <charset val="204"/>
    </font>
    <font>
      <b/>
      <sz val="14"/>
      <color theme="1"/>
      <name val="Times New Roman"/>
      <family val="1"/>
      <charset val="204"/>
    </font>
    <font>
      <b/>
      <sz val="12"/>
      <color theme="1"/>
      <name val="Times New Roman"/>
      <family val="1"/>
      <charset val="204"/>
    </font>
    <font>
      <b/>
      <sz val="16"/>
      <name val="Times New Roman"/>
      <family val="1"/>
      <charset val="204"/>
    </font>
    <font>
      <b/>
      <sz val="16"/>
      <color theme="1"/>
      <name val="Calibri"/>
      <family val="2"/>
      <charset val="204"/>
      <scheme val="minor"/>
    </font>
    <font>
      <sz val="12"/>
      <color theme="1"/>
      <name val="Calibri"/>
      <family val="2"/>
      <charset val="204"/>
      <scheme val="minor"/>
    </font>
    <font>
      <sz val="11"/>
      <name val="Calibri"/>
      <family val="2"/>
      <charset val="204"/>
      <scheme val="minor"/>
    </font>
    <font>
      <b/>
      <sz val="16"/>
      <name val="Calibri"/>
      <family val="2"/>
      <charset val="204"/>
      <scheme val="minor"/>
    </font>
    <font>
      <b/>
      <sz val="14"/>
      <name val="Times New Roman"/>
      <family val="1"/>
      <charset val="204"/>
    </font>
    <font>
      <b/>
      <sz val="12"/>
      <name val="Times New Roman"/>
      <family val="1"/>
      <charset val="204"/>
    </font>
    <font>
      <sz val="14"/>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b/>
      <sz val="10"/>
      <color theme="1"/>
      <name val="Times New Roman"/>
      <family val="1"/>
      <charset val="204"/>
    </font>
    <font>
      <b/>
      <i/>
      <sz val="10"/>
      <color theme="1"/>
      <name val="Times New Roman"/>
      <family val="1"/>
      <charset val="204"/>
    </font>
    <font>
      <u/>
      <sz val="10"/>
      <color indexed="8"/>
      <name val="Times New Roman"/>
      <family val="1"/>
      <charset val="204"/>
    </font>
    <font>
      <sz val="16"/>
      <name val="Times New Roman"/>
      <family val="1"/>
      <charset val="204"/>
    </font>
    <font>
      <b/>
      <i/>
      <sz val="10"/>
      <name val="Times New Roman"/>
      <family val="1"/>
      <charset val="204"/>
    </font>
    <font>
      <u/>
      <sz val="11"/>
      <name val="Times New Roman"/>
      <family val="1"/>
      <charset val="204"/>
    </font>
    <font>
      <b/>
      <sz val="9"/>
      <name val="Times New Roman"/>
      <family val="1"/>
      <charset val="204"/>
    </font>
    <font>
      <sz val="10"/>
      <color rgb="FF000000"/>
      <name val="Times New Roman"/>
      <family val="1"/>
      <charset val="204"/>
    </font>
    <font>
      <sz val="12"/>
      <color rgb="FF000000"/>
      <name val="Times New Roman"/>
      <family val="1"/>
      <charset val="204"/>
    </font>
    <font>
      <sz val="12"/>
      <color rgb="FF343434"/>
      <name val="Times New Roman"/>
      <family val="1"/>
      <charset val="204"/>
    </font>
    <font>
      <sz val="12"/>
      <color indexed="8"/>
      <name val="Times New Roman"/>
      <family val="1"/>
      <charset val="204"/>
    </font>
    <font>
      <b/>
      <sz val="12"/>
      <color theme="1"/>
      <name val="Calibri"/>
      <family val="2"/>
      <charset val="204"/>
      <scheme val="minor"/>
    </font>
    <font>
      <sz val="12"/>
      <name val="Calibri"/>
      <family val="2"/>
      <charset val="204"/>
      <scheme val="minor"/>
    </font>
    <font>
      <b/>
      <u/>
      <sz val="12"/>
      <name val="Times New Roman"/>
      <family val="1"/>
      <charset val="204"/>
    </font>
    <font>
      <sz val="14"/>
      <color theme="1"/>
      <name val="Calibri"/>
      <family val="2"/>
      <charset val="204"/>
      <scheme val="minor"/>
    </font>
    <font>
      <sz val="10"/>
      <color rgb="FF003300"/>
      <name val="Times New Roman"/>
      <family val="1"/>
      <charset val="204"/>
    </font>
    <font>
      <sz val="10"/>
      <color indexed="8"/>
      <name val="Times New Roman"/>
      <family val="1"/>
      <charset val="204"/>
    </font>
    <font>
      <sz val="10"/>
      <color rgb="FFFF0000"/>
      <name val="Times New Roman"/>
      <family val="1"/>
      <charset val="204"/>
    </font>
    <font>
      <sz val="12"/>
      <color indexed="63"/>
      <name val="Times New Roman"/>
      <family val="1"/>
      <charset val="204"/>
    </font>
    <font>
      <b/>
      <sz val="9"/>
      <color rgb="FF343434"/>
      <name val="Arial"/>
      <family val="2"/>
      <charset val="204"/>
    </font>
    <font>
      <sz val="11"/>
      <name val="Calibri"/>
      <family val="2"/>
      <charset val="204"/>
    </font>
    <font>
      <sz val="11"/>
      <color theme="1"/>
      <name val="Calibri"/>
      <family val="2"/>
      <charset val="204"/>
    </font>
    <font>
      <sz val="11"/>
      <color theme="1"/>
      <name val="Cambria"/>
      <family val="1"/>
      <charset val="204"/>
      <scheme val="major"/>
    </font>
    <font>
      <sz val="11"/>
      <name val="Cambria"/>
      <family val="1"/>
      <charset val="204"/>
      <scheme val="major"/>
    </font>
    <font>
      <b/>
      <sz val="11"/>
      <color rgb="FF000000"/>
      <name val="Verdana"/>
      <family val="2"/>
      <charset val="204"/>
    </font>
    <font>
      <b/>
      <sz val="10"/>
      <name val="Arial Cyr"/>
      <charset val="204"/>
    </font>
    <font>
      <u/>
      <sz val="8.5"/>
      <color theme="10"/>
      <name val="Arial Cyr"/>
      <charset val="204"/>
    </font>
    <font>
      <u/>
      <sz val="12"/>
      <color indexed="12"/>
      <name val="Times New Roman"/>
      <family val="1"/>
      <charset val="204"/>
    </font>
    <font>
      <sz val="9"/>
      <color indexed="81"/>
      <name val="Tahoma"/>
      <family val="2"/>
      <charset val="204"/>
    </font>
    <font>
      <b/>
      <sz val="9"/>
      <color indexed="81"/>
      <name val="Tahoma"/>
      <family val="2"/>
      <charset val="204"/>
    </font>
    <font>
      <sz val="11"/>
      <color rgb="FF343434"/>
      <name val="Calibri"/>
      <family val="2"/>
      <charset val="204"/>
      <scheme val="minor"/>
    </font>
    <font>
      <b/>
      <sz val="11"/>
      <color rgb="FFFF0000"/>
      <name val="Calibri"/>
      <family val="2"/>
      <charset val="204"/>
      <scheme val="minor"/>
    </font>
    <font>
      <sz val="10"/>
      <color rgb="FFC00000"/>
      <name val="Times New Roman"/>
      <family val="1"/>
      <charset val="204"/>
    </font>
    <font>
      <b/>
      <sz val="10"/>
      <color rgb="FFFF0000"/>
      <name val="Times New Roman"/>
      <family val="1"/>
      <charset val="204"/>
    </font>
    <font>
      <sz val="9"/>
      <color theme="1"/>
      <name val="Times New Roman"/>
      <family val="1"/>
      <charset val="204"/>
    </font>
    <font>
      <sz val="11.5"/>
      <color theme="1"/>
      <name val="Times New Roman"/>
      <family val="1"/>
      <charset val="204"/>
    </font>
    <font>
      <sz val="10"/>
      <color theme="1"/>
      <name val="Calibri"/>
      <family val="2"/>
      <charset val="204"/>
      <scheme val="minor"/>
    </font>
    <font>
      <sz val="11"/>
      <color rgb="FFFF0000"/>
      <name val="Times New Roman"/>
      <family val="1"/>
      <charset val="204"/>
    </font>
    <font>
      <sz val="10"/>
      <color theme="1"/>
      <name val="Cambria"/>
      <family val="1"/>
      <charset val="204"/>
      <scheme val="major"/>
    </font>
    <font>
      <sz val="12"/>
      <color theme="1"/>
      <name val="Cambria"/>
      <family val="1"/>
      <charset val="204"/>
      <scheme val="major"/>
    </font>
  </fonts>
  <fills count="1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6" tint="0.39994506668294322"/>
        <bgColor indexed="64"/>
      </patternFill>
    </fill>
    <fill>
      <patternFill patternType="solid">
        <fgColor theme="8" tint="0.399945066682943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29"/>
      </left>
      <right style="thin">
        <color indexed="29"/>
      </right>
      <top style="thin">
        <color indexed="29"/>
      </top>
      <bottom style="thin">
        <color indexed="29"/>
      </bottom>
      <diagonal/>
    </border>
    <border>
      <left style="thin">
        <color indexed="29"/>
      </left>
      <right/>
      <top style="thin">
        <color indexed="29"/>
      </top>
      <bottom style="thin">
        <color indexed="29"/>
      </bottom>
      <diagonal/>
    </border>
    <border>
      <left style="thin">
        <color indexed="29"/>
      </left>
      <right style="thin">
        <color indexed="29"/>
      </right>
      <top/>
      <bottom style="thin">
        <color indexed="29"/>
      </bottom>
      <diagonal/>
    </border>
    <border>
      <left style="thin">
        <color indexed="29"/>
      </left>
      <right style="thin">
        <color indexed="29"/>
      </right>
      <top/>
      <bottom/>
      <diagonal/>
    </border>
    <border>
      <left style="thin">
        <color indexed="29"/>
      </left>
      <right/>
      <top/>
      <bottom style="thin">
        <color indexed="29"/>
      </bottom>
      <diagonal/>
    </border>
    <border>
      <left/>
      <right/>
      <top style="thin">
        <color indexed="29"/>
      </top>
      <bottom style="thin">
        <color indexed="29"/>
      </bottom>
      <diagonal/>
    </border>
    <border>
      <left/>
      <right/>
      <top/>
      <bottom style="thin">
        <color indexed="29"/>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indexed="0"/>
      </right>
      <top/>
      <bottom style="thin">
        <color indexed="0"/>
      </bottom>
      <diagonal/>
    </border>
    <border>
      <left/>
      <right style="thin">
        <color indexed="0"/>
      </right>
      <top style="thin">
        <color indexed="0"/>
      </top>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0"/>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52" fillId="0" borderId="0" applyNumberFormat="0" applyFill="0" applyBorder="0" applyAlignment="0" applyProtection="0">
      <alignment vertical="top"/>
      <protection locked="0"/>
    </xf>
  </cellStyleXfs>
  <cellXfs count="1003">
    <xf numFmtId="0" fontId="0" fillId="0" borderId="0" xfId="0"/>
    <xf numFmtId="0" fontId="3" fillId="0" borderId="0" xfId="0" applyFont="1"/>
    <xf numFmtId="0" fontId="4" fillId="0" borderId="0" xfId="0" applyFont="1"/>
    <xf numFmtId="0" fontId="4" fillId="0" borderId="0" xfId="0" applyFont="1" applyAlignment="1">
      <alignment horizontal="center" vertical="center" wrapText="1" readingOrder="1"/>
    </xf>
    <xf numFmtId="0" fontId="5" fillId="0" borderId="0" xfId="0" applyFont="1"/>
    <xf numFmtId="0" fontId="6" fillId="0" borderId="0" xfId="0" applyFont="1"/>
    <xf numFmtId="0" fontId="4" fillId="0" borderId="0" xfId="0" applyFont="1" applyAlignment="1">
      <alignment horizontal="left"/>
    </xf>
    <xf numFmtId="0" fontId="3" fillId="0" borderId="1" xfId="0" applyFont="1" applyBorder="1" applyAlignment="1">
      <alignment horizontal="center" vertical="center" wrapText="1" readingOrder="1"/>
    </xf>
    <xf numFmtId="0" fontId="4" fillId="0" borderId="0" xfId="0" applyFont="1" applyAlignment="1">
      <alignment horizontal="center" vertical="center" wrapText="1" readingOrder="1"/>
    </xf>
    <xf numFmtId="0" fontId="3" fillId="0" borderId="0" xfId="0" applyFont="1" applyAlignment="1">
      <alignment wrapText="1"/>
    </xf>
    <xf numFmtId="0" fontId="9" fillId="2" borderId="0" xfId="0" applyFont="1" applyFill="1"/>
    <xf numFmtId="0" fontId="10" fillId="2" borderId="1" xfId="0" applyFont="1" applyFill="1" applyBorder="1" applyAlignment="1">
      <alignment horizontal="center" vertical="center" wrapText="1" readingOrder="1"/>
    </xf>
    <xf numFmtId="0" fontId="10" fillId="2" borderId="1" xfId="0" applyFont="1" applyFill="1" applyBorder="1" applyAlignment="1">
      <alignment horizontal="left" vertical="center" wrapText="1"/>
    </xf>
    <xf numFmtId="14" fontId="10" fillId="2" borderId="1" xfId="0" applyNumberFormat="1" applyFont="1" applyFill="1" applyBorder="1" applyAlignment="1">
      <alignment horizontal="center" vertical="center" wrapText="1" readingOrder="1"/>
    </xf>
    <xf numFmtId="0" fontId="10" fillId="2" borderId="1" xfId="0" applyFont="1" applyFill="1" applyBorder="1"/>
    <xf numFmtId="0" fontId="10" fillId="2" borderId="1" xfId="0" applyNumberFormat="1" applyFont="1" applyFill="1" applyBorder="1" applyAlignment="1">
      <alignment horizontal="center" vertical="center" wrapText="1" readingOrder="1"/>
    </xf>
    <xf numFmtId="0" fontId="10" fillId="0" borderId="1" xfId="0" applyFont="1" applyBorder="1" applyAlignment="1">
      <alignment horizontal="center" vertical="center" wrapText="1" readingOrder="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0" borderId="0" xfId="0" applyFont="1"/>
    <xf numFmtId="0" fontId="10" fillId="0" borderId="1" xfId="0" applyFont="1" applyFill="1" applyBorder="1" applyAlignment="1">
      <alignment horizontal="center" vertical="center" wrapText="1" readingOrder="1"/>
    </xf>
    <xf numFmtId="0" fontId="4" fillId="0" borderId="0" xfId="0" applyFont="1" applyAlignment="1">
      <alignment horizontal="center" wrapText="1"/>
    </xf>
    <xf numFmtId="0" fontId="10" fillId="2" borderId="1" xfId="0" applyFont="1" applyFill="1" applyBorder="1" applyAlignment="1">
      <alignment horizontal="center" wrapText="1"/>
    </xf>
    <xf numFmtId="0" fontId="11" fillId="0" borderId="0" xfId="0" applyFont="1" applyAlignment="1">
      <alignment horizontal="center" vertical="center" wrapText="1" readingOrder="1"/>
    </xf>
    <xf numFmtId="0" fontId="4" fillId="0" borderId="0" xfId="0" applyFont="1" applyAlignment="1">
      <alignment horizontal="center" vertical="center" wrapText="1" readingOrder="1"/>
    </xf>
    <xf numFmtId="0" fontId="8" fillId="0" borderId="0" xfId="0" applyFont="1"/>
    <xf numFmtId="0" fontId="13" fillId="0" borderId="0" xfId="0" applyFont="1"/>
    <xf numFmtId="0" fontId="14" fillId="0" borderId="0" xfId="0" applyFont="1"/>
    <xf numFmtId="0" fontId="16" fillId="0" borderId="0" xfId="0" applyFont="1" applyAlignment="1">
      <alignment wrapText="1" readingOrder="1"/>
    </xf>
    <xf numFmtId="0" fontId="4" fillId="0" borderId="0" xfId="0" applyFont="1" applyAlignment="1">
      <alignment horizontal="center" vertical="center" wrapText="1" readingOrder="1"/>
    </xf>
    <xf numFmtId="0" fontId="12" fillId="2" borderId="3" xfId="0" applyFont="1" applyFill="1" applyBorder="1" applyAlignment="1">
      <alignment horizontal="center" vertical="center" wrapText="1" readingOrder="1"/>
    </xf>
    <xf numFmtId="0" fontId="7" fillId="2" borderId="3" xfId="0" applyFont="1" applyFill="1" applyBorder="1" applyAlignment="1">
      <alignment horizontal="center" vertical="center" wrapText="1" readingOrder="1"/>
    </xf>
    <xf numFmtId="0" fontId="7" fillId="2" borderId="1" xfId="0" applyFont="1" applyFill="1" applyBorder="1" applyAlignment="1">
      <alignment horizontal="center" vertical="center" wrapText="1" readingOrder="1"/>
    </xf>
    <xf numFmtId="0" fontId="7" fillId="2" borderId="1" xfId="0" applyFont="1" applyFill="1" applyBorder="1" applyAlignment="1">
      <alignment horizontal="center" vertical="center" wrapText="1"/>
    </xf>
    <xf numFmtId="0" fontId="3" fillId="2" borderId="0" xfId="0" applyFont="1" applyFill="1" applyAlignment="1">
      <alignment wrapText="1"/>
    </xf>
    <xf numFmtId="0" fontId="3" fillId="0" borderId="0" xfId="0" applyFont="1" applyAlignment="1">
      <alignment vertical="top" wrapText="1" readingOrder="1"/>
    </xf>
    <xf numFmtId="0" fontId="3" fillId="2" borderId="0" xfId="0" applyFont="1" applyFill="1"/>
    <xf numFmtId="0" fontId="5" fillId="0" borderId="0" xfId="0" applyFont="1" applyAlignment="1">
      <alignment horizontal="center"/>
    </xf>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vertical="center" wrapText="1"/>
    </xf>
    <xf numFmtId="49" fontId="4" fillId="0" borderId="0" xfId="0" applyNumberFormat="1" applyFont="1" applyAlignment="1">
      <alignment horizontal="center" vertical="center" wrapText="1" readingOrder="1"/>
    </xf>
    <xf numFmtId="49" fontId="11" fillId="0" borderId="0" xfId="0" applyNumberFormat="1" applyFont="1" applyAlignment="1">
      <alignment horizontal="center" vertical="center" wrapText="1" readingOrder="1"/>
    </xf>
    <xf numFmtId="49" fontId="10" fillId="2" borderId="1" xfId="0" applyNumberFormat="1" applyFont="1" applyFill="1" applyBorder="1" applyAlignment="1">
      <alignment horizontal="center" vertical="center" wrapText="1" readingOrder="1"/>
    </xf>
    <xf numFmtId="0" fontId="4" fillId="0" borderId="0" xfId="0" applyFont="1" applyAlignment="1"/>
    <xf numFmtId="0" fontId="0" fillId="0" borderId="0" xfId="0" applyAlignment="1">
      <alignment vertical="center"/>
    </xf>
    <xf numFmtId="0" fontId="2" fillId="0" borderId="0" xfId="0" applyFont="1"/>
    <xf numFmtId="0" fontId="0" fillId="0" borderId="0" xfId="0" applyFill="1"/>
    <xf numFmtId="0" fontId="19" fillId="0" borderId="0" xfId="0" applyFont="1" applyAlignment="1">
      <alignment wrapText="1" readingOrder="1"/>
    </xf>
    <xf numFmtId="0" fontId="18" fillId="0" borderId="0" xfId="0" applyFont="1"/>
    <xf numFmtId="0" fontId="15" fillId="0" borderId="0" xfId="0" applyFont="1"/>
    <xf numFmtId="0" fontId="20" fillId="0" borderId="0" xfId="0" applyFont="1"/>
    <xf numFmtId="0" fontId="21" fillId="0" borderId="0" xfId="0" applyFont="1"/>
    <xf numFmtId="0" fontId="11" fillId="0" borderId="0" xfId="0" applyFont="1" applyAlignment="1">
      <alignment horizontal="left"/>
    </xf>
    <xf numFmtId="0" fontId="11" fillId="0" borderId="0" xfId="0" applyFont="1" applyAlignment="1">
      <alignment horizontal="center" wrapText="1"/>
    </xf>
    <xf numFmtId="0" fontId="11" fillId="0" borderId="0" xfId="0" applyFont="1" applyFill="1"/>
    <xf numFmtId="0" fontId="18" fillId="0" borderId="0" xfId="0" applyFont="1" applyFill="1"/>
    <xf numFmtId="0" fontId="22" fillId="0" borderId="0" xfId="0" applyFont="1" applyAlignment="1">
      <alignment horizontal="center"/>
    </xf>
    <xf numFmtId="0" fontId="22" fillId="0" borderId="0" xfId="0" applyFont="1"/>
    <xf numFmtId="0" fontId="22" fillId="0" borderId="0" xfId="0" applyFont="1" applyAlignment="1">
      <alignment horizontal="center" vertical="center" wrapText="1" readingOrder="1"/>
    </xf>
    <xf numFmtId="0" fontId="0" fillId="2" borderId="0" xfId="0" applyFill="1"/>
    <xf numFmtId="49" fontId="12" fillId="2" borderId="1" xfId="0" applyNumberFormat="1" applyFont="1" applyFill="1" applyBorder="1" applyAlignment="1">
      <alignment horizontal="center" vertical="center" wrapText="1" readingOrder="1"/>
    </xf>
    <xf numFmtId="0" fontId="11" fillId="2" borderId="0" xfId="0" applyFont="1" applyFill="1" applyBorder="1" applyAlignment="1">
      <alignment horizontal="center" vertical="center" wrapText="1" readingOrder="1"/>
    </xf>
    <xf numFmtId="0" fontId="4" fillId="0" borderId="0" xfId="0" applyFont="1"/>
    <xf numFmtId="0" fontId="4" fillId="0" borderId="0" xfId="0" applyFont="1"/>
    <xf numFmtId="0" fontId="24" fillId="0" borderId="0" xfId="0" applyFont="1"/>
    <xf numFmtId="0" fontId="26" fillId="0" borderId="0" xfId="0" applyFont="1" applyAlignment="1">
      <alignment wrapText="1" readingOrder="1"/>
    </xf>
    <xf numFmtId="0" fontId="26" fillId="0" borderId="0" xfId="0" applyFont="1"/>
    <xf numFmtId="0" fontId="23" fillId="0" borderId="0" xfId="0" applyFont="1" applyAlignment="1">
      <alignment horizontal="center" vertical="center" wrapText="1" readingOrder="1"/>
    </xf>
    <xf numFmtId="0" fontId="24" fillId="0" borderId="0" xfId="0" applyFont="1" applyAlignment="1">
      <alignment horizontal="center" vertical="center" wrapText="1" readingOrder="1"/>
    </xf>
    <xf numFmtId="0" fontId="24" fillId="0" borderId="0" xfId="0" applyFont="1" applyAlignment="1">
      <alignment horizontal="left"/>
    </xf>
    <xf numFmtId="0" fontId="24" fillId="0" borderId="0" xfId="0" applyFont="1" applyAlignment="1">
      <alignment horizontal="center" wrapText="1"/>
    </xf>
    <xf numFmtId="49" fontId="23" fillId="2" borderId="1" xfId="0" applyNumberFormat="1" applyFont="1" applyFill="1" applyBorder="1" applyAlignment="1">
      <alignment horizontal="center" vertical="center" wrapText="1" readingOrder="1"/>
    </xf>
    <xf numFmtId="0" fontId="17" fillId="0" borderId="0" xfId="0" applyFont="1"/>
    <xf numFmtId="0" fontId="7" fillId="0" borderId="3" xfId="0" applyFont="1" applyFill="1" applyBorder="1" applyAlignment="1">
      <alignment horizontal="center" vertical="center" wrapText="1" readingOrder="1"/>
    </xf>
    <xf numFmtId="49" fontId="23" fillId="0" borderId="1" xfId="0" applyNumberFormat="1" applyFont="1" applyFill="1" applyBorder="1" applyAlignment="1">
      <alignment horizontal="center" vertical="center" wrapText="1" readingOrder="1"/>
    </xf>
    <xf numFmtId="49" fontId="23" fillId="0" borderId="1" xfId="0" applyNumberFormat="1" applyFont="1" applyFill="1" applyBorder="1" applyAlignment="1">
      <alignment horizontal="center" wrapText="1" readingOrder="1"/>
    </xf>
    <xf numFmtId="0" fontId="10" fillId="0" borderId="0" xfId="0" applyFont="1"/>
    <xf numFmtId="0" fontId="4" fillId="0" borderId="0" xfId="0" applyFont="1" applyAlignment="1">
      <alignment horizontal="left" vertical="center" wrapText="1"/>
    </xf>
    <xf numFmtId="0" fontId="4" fillId="0" borderId="0" xfId="0" applyFont="1" applyAlignment="1">
      <alignment horizontal="center" vertical="center"/>
    </xf>
    <xf numFmtId="0" fontId="16" fillId="0" borderId="0" xfId="0" applyFont="1" applyAlignment="1">
      <alignment horizontal="center" vertical="center" wrapText="1" readingOrder="1"/>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3" fillId="0" borderId="0" xfId="0" applyFont="1" applyAlignment="1">
      <alignment horizontal="center" vertical="center" wrapText="1"/>
    </xf>
    <xf numFmtId="0" fontId="11" fillId="0" borderId="0" xfId="0" applyFont="1" applyAlignment="1">
      <alignment horizontal="center" vertical="center" wrapText="1"/>
    </xf>
    <xf numFmtId="0" fontId="18" fillId="0" borderId="0" xfId="0" applyFont="1" applyAlignment="1">
      <alignment horizontal="center" vertical="center" wrapText="1"/>
    </xf>
    <xf numFmtId="0" fontId="17" fillId="0" borderId="0" xfId="0" applyFont="1" applyFill="1"/>
    <xf numFmtId="0" fontId="23" fillId="0" borderId="0" xfId="0" applyFont="1"/>
    <xf numFmtId="0" fontId="7" fillId="0" borderId="3" xfId="0" applyFont="1" applyFill="1" applyBorder="1" applyAlignment="1">
      <alignment horizontal="center" vertical="center" wrapText="1"/>
    </xf>
    <xf numFmtId="0" fontId="0" fillId="0" borderId="0" xfId="0" applyAlignment="1">
      <alignment horizontal="center" vertical="center"/>
    </xf>
    <xf numFmtId="0" fontId="18" fillId="0" borderId="0" xfId="0" applyFont="1" applyAlignment="1">
      <alignment horizontal="left" vertical="center" wrapText="1" readingOrder="1"/>
    </xf>
    <xf numFmtId="0" fontId="18" fillId="0" borderId="1" xfId="0" applyFont="1" applyBorder="1"/>
    <xf numFmtId="0" fontId="18" fillId="0" borderId="0" xfId="0" applyFont="1" applyBorder="1"/>
    <xf numFmtId="0" fontId="18" fillId="0" borderId="14" xfId="0" applyFont="1" applyBorder="1"/>
    <xf numFmtId="0" fontId="18" fillId="0" borderId="5" xfId="0" applyFont="1" applyBorder="1"/>
    <xf numFmtId="0" fontId="11" fillId="2" borderId="1" xfId="0" applyFont="1" applyFill="1" applyBorder="1" applyAlignment="1">
      <alignment horizontal="center" vertical="center" wrapText="1" readingOrder="1"/>
    </xf>
    <xf numFmtId="0" fontId="10" fillId="2" borderId="1" xfId="0" applyFont="1" applyFill="1" applyBorder="1" applyAlignment="1">
      <alignment horizontal="center" wrapText="1" readingOrder="1"/>
    </xf>
    <xf numFmtId="14" fontId="10" fillId="2" borderId="1" xfId="0" applyNumberFormat="1" applyFont="1" applyFill="1" applyBorder="1" applyAlignment="1">
      <alignment horizontal="center" wrapText="1" readingOrder="1"/>
    </xf>
    <xf numFmtId="0" fontId="12" fillId="2" borderId="3" xfId="0" applyFont="1" applyFill="1" applyBorder="1" applyAlignment="1">
      <alignment horizontal="center" wrapText="1" readingOrder="1"/>
    </xf>
    <xf numFmtId="0" fontId="12" fillId="2" borderId="1" xfId="0" applyFont="1" applyFill="1" applyBorder="1" applyAlignment="1">
      <alignment horizontal="center" wrapText="1" readingOrder="1"/>
    </xf>
    <xf numFmtId="0" fontId="4" fillId="0" borderId="0" xfId="0" applyFont="1"/>
    <xf numFmtId="1" fontId="10" fillId="2" borderId="1" xfId="0" applyNumberFormat="1" applyFont="1" applyFill="1" applyBorder="1" applyAlignment="1">
      <alignment horizontal="center" wrapText="1" readingOrder="1"/>
    </xf>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wrapText="1"/>
    </xf>
    <xf numFmtId="0" fontId="4" fillId="0" borderId="0" xfId="0" applyFont="1"/>
    <xf numFmtId="0" fontId="10" fillId="0" borderId="2" xfId="0" applyFont="1" applyFill="1" applyBorder="1" applyAlignment="1">
      <alignment horizontal="center" vertical="center" wrapText="1" readingOrder="1"/>
    </xf>
    <xf numFmtId="0" fontId="12" fillId="0" borderId="13" xfId="0" applyFont="1" applyFill="1" applyBorder="1" applyAlignment="1">
      <alignment horizontal="center" vertical="center" wrapText="1" readingOrder="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xf numFmtId="0" fontId="4" fillId="0" borderId="0" xfId="0" applyFont="1"/>
    <xf numFmtId="2" fontId="11" fillId="0" borderId="1" xfId="0" applyNumberFormat="1" applyFont="1" applyFill="1" applyBorder="1" applyAlignment="1">
      <alignment horizontal="center"/>
    </xf>
    <xf numFmtId="0" fontId="4" fillId="0" borderId="0" xfId="0" applyFont="1"/>
    <xf numFmtId="0" fontId="4" fillId="0" borderId="1" xfId="0" applyFont="1" applyBorder="1" applyAlignment="1"/>
    <xf numFmtId="0" fontId="4" fillId="0" borderId="0" xfId="0" applyFont="1" applyBorder="1"/>
    <xf numFmtId="49" fontId="10" fillId="2" borderId="1" xfId="0" applyNumberFormat="1" applyFont="1" applyFill="1" applyBorder="1" applyAlignment="1">
      <alignment horizontal="center" wrapText="1" readingOrder="1"/>
    </xf>
    <xf numFmtId="0" fontId="4" fillId="0" borderId="0" xfId="0" applyFont="1"/>
    <xf numFmtId="0" fontId="3" fillId="0" borderId="1" xfId="0" applyFont="1" applyBorder="1"/>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vertical="center" wrapText="1"/>
    </xf>
    <xf numFmtId="46" fontId="4" fillId="0" borderId="1" xfId="0" applyNumberFormat="1" applyFont="1" applyBorder="1"/>
    <xf numFmtId="0" fontId="0" fillId="0" borderId="1" xfId="0" applyBorder="1"/>
    <xf numFmtId="49" fontId="23" fillId="2" borderId="1" xfId="0" applyNumberFormat="1" applyFont="1" applyFill="1" applyBorder="1" applyAlignment="1">
      <alignment horizontal="center" vertical="top" wrapText="1" readingOrder="1"/>
    </xf>
    <xf numFmtId="49" fontId="23" fillId="0" borderId="1" xfId="0" applyNumberFormat="1" applyFont="1" applyFill="1" applyBorder="1" applyAlignment="1">
      <alignment horizontal="center" vertical="top" wrapText="1" readingOrder="1"/>
    </xf>
    <xf numFmtId="0" fontId="24" fillId="0" borderId="1" xfId="0" applyFont="1" applyBorder="1" applyAlignment="1">
      <alignment horizontal="center" vertical="top"/>
    </xf>
    <xf numFmtId="0" fontId="33" fillId="0" borderId="1" xfId="0" applyFont="1" applyBorder="1" applyAlignment="1">
      <alignment horizontal="center" vertical="top"/>
    </xf>
    <xf numFmtId="0" fontId="24" fillId="0" borderId="1" xfId="0" applyFont="1" applyBorder="1" applyAlignment="1">
      <alignment horizontal="center" vertical="top" wrapText="1"/>
    </xf>
    <xf numFmtId="49" fontId="23" fillId="0" borderId="5" xfId="0" applyNumberFormat="1" applyFont="1" applyFill="1" applyBorder="1" applyAlignment="1">
      <alignment horizontal="center" vertical="top" wrapText="1" readingOrder="1"/>
    </xf>
    <xf numFmtId="0" fontId="24" fillId="0" borderId="5" xfId="0" applyFont="1" applyBorder="1" applyAlignment="1">
      <alignment horizontal="center" vertical="top"/>
    </xf>
    <xf numFmtId="49" fontId="23" fillId="0" borderId="4" xfId="0" applyNumberFormat="1" applyFont="1" applyFill="1" applyBorder="1" applyAlignment="1">
      <alignment horizontal="center" vertical="top" wrapText="1" readingOrder="1"/>
    </xf>
    <xf numFmtId="0" fontId="24" fillId="0" borderId="0" xfId="0" applyFont="1" applyAlignment="1">
      <alignment horizontal="center" vertical="top"/>
    </xf>
    <xf numFmtId="49" fontId="23" fillId="0" borderId="2" xfId="0" applyNumberFormat="1" applyFont="1" applyFill="1" applyBorder="1" applyAlignment="1">
      <alignment horizontal="center" vertical="center" wrapText="1" readingOrder="1"/>
    </xf>
    <xf numFmtId="0" fontId="33" fillId="0" borderId="0" xfId="0" applyFont="1" applyAlignment="1">
      <alignment horizontal="center" vertical="top"/>
    </xf>
    <xf numFmtId="0" fontId="24" fillId="0" borderId="4" xfId="0" applyFont="1" applyBorder="1" applyAlignment="1">
      <alignment horizontal="center" vertical="top"/>
    </xf>
    <xf numFmtId="0" fontId="23" fillId="0" borderId="1" xfId="0" applyNumberFormat="1" applyFont="1" applyFill="1" applyBorder="1" applyAlignment="1">
      <alignment horizontal="center" vertical="top" wrapText="1" readingOrder="1"/>
    </xf>
    <xf numFmtId="0" fontId="24" fillId="0" borderId="2" xfId="0" applyFont="1" applyBorder="1" applyAlignment="1">
      <alignment horizontal="center" vertical="top"/>
    </xf>
    <xf numFmtId="49" fontId="23" fillId="0" borderId="1" xfId="0" applyNumberFormat="1" applyFont="1" applyFill="1" applyBorder="1" applyAlignment="1">
      <alignment horizontal="center" vertical="top" wrapText="1"/>
    </xf>
    <xf numFmtId="0" fontId="4" fillId="0" borderId="0" xfId="0" applyFont="1"/>
    <xf numFmtId="0" fontId="4" fillId="0" borderId="0" xfId="0" applyFont="1"/>
    <xf numFmtId="0" fontId="11" fillId="2" borderId="1" xfId="0" applyFont="1" applyFill="1" applyBorder="1" applyAlignment="1">
      <alignment horizontal="center" wrapText="1" readingOrder="1"/>
    </xf>
    <xf numFmtId="0" fontId="24" fillId="0" borderId="1" xfId="0" applyFont="1" applyBorder="1"/>
    <xf numFmtId="0" fontId="11" fillId="2" borderId="1" xfId="0" applyFont="1" applyFill="1" applyBorder="1" applyAlignment="1">
      <alignment horizontal="center" vertical="top" wrapText="1" readingOrder="1"/>
    </xf>
    <xf numFmtId="0" fontId="11" fillId="2" borderId="1" xfId="0" applyFont="1" applyFill="1" applyBorder="1" applyAlignment="1">
      <alignment vertical="top" wrapText="1" readingOrder="1"/>
    </xf>
    <xf numFmtId="49" fontId="11" fillId="2" borderId="1" xfId="0" applyNumberFormat="1" applyFont="1" applyFill="1" applyBorder="1" applyAlignment="1">
      <alignment horizontal="center" vertical="center" wrapText="1" readingOrder="1"/>
    </xf>
    <xf numFmtId="0" fontId="11" fillId="2" borderId="1" xfId="0" applyFont="1" applyFill="1" applyBorder="1" applyAlignment="1">
      <alignment horizontal="left" vertical="center" wrapText="1" readingOrder="1"/>
    </xf>
    <xf numFmtId="0" fontId="11" fillId="0" borderId="1" xfId="0" applyFont="1" applyFill="1" applyBorder="1" applyAlignment="1">
      <alignment vertical="top" wrapText="1"/>
    </xf>
    <xf numFmtId="14" fontId="11" fillId="2" borderId="1" xfId="0" applyNumberFormat="1" applyFont="1" applyFill="1" applyBorder="1" applyAlignment="1">
      <alignment vertical="top" wrapText="1" readingOrder="1"/>
    </xf>
    <xf numFmtId="0" fontId="35" fillId="2" borderId="1" xfId="0" applyFont="1" applyFill="1" applyBorder="1" applyAlignment="1">
      <alignment horizontal="center" wrapText="1" readingOrder="1"/>
    </xf>
    <xf numFmtId="49" fontId="11" fillId="2" borderId="1" xfId="0" applyNumberFormat="1" applyFont="1" applyFill="1" applyBorder="1" applyAlignment="1">
      <alignment horizontal="center" vertical="top" wrapText="1" readingOrder="1"/>
    </xf>
    <xf numFmtId="0" fontId="11" fillId="2" borderId="1" xfId="0" applyFont="1" applyFill="1" applyBorder="1" applyAlignment="1">
      <alignment horizontal="left" vertical="top" wrapText="1" readingOrder="1"/>
    </xf>
    <xf numFmtId="2" fontId="11" fillId="0" borderId="1" xfId="0" applyNumberFormat="1" applyFont="1" applyBorder="1" applyAlignment="1">
      <alignment horizontal="center" vertical="top"/>
    </xf>
    <xf numFmtId="0" fontId="11" fillId="0" borderId="1" xfId="0" applyFont="1" applyFill="1" applyBorder="1" applyAlignment="1">
      <alignment horizontal="left" vertical="top" wrapText="1"/>
    </xf>
    <xf numFmtId="0" fontId="11" fillId="0" borderId="1" xfId="0" applyFont="1" applyFill="1" applyBorder="1" applyAlignment="1">
      <alignment wrapText="1"/>
    </xf>
    <xf numFmtId="4" fontId="4" fillId="0" borderId="1" xfId="0" applyNumberFormat="1" applyFont="1" applyBorder="1" applyAlignment="1">
      <alignment horizontal="center" vertical="top" wrapText="1"/>
    </xf>
    <xf numFmtId="0" fontId="11"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top"/>
    </xf>
    <xf numFmtId="0" fontId="24" fillId="0" borderId="0" xfId="0" applyFont="1" applyFill="1" applyAlignment="1">
      <alignment horizontal="center" vertical="top"/>
    </xf>
    <xf numFmtId="0" fontId="4" fillId="0" borderId="0" xfId="0" applyFont="1"/>
    <xf numFmtId="0" fontId="24" fillId="0" borderId="1" xfId="0" applyFont="1" applyFill="1" applyBorder="1" applyAlignment="1">
      <alignment horizontal="center" vertical="top" wrapText="1"/>
    </xf>
    <xf numFmtId="0" fontId="23" fillId="0" borderId="1" xfId="0" applyFont="1" applyFill="1" applyBorder="1" applyAlignment="1">
      <alignment horizontal="center" vertical="center" wrapText="1"/>
    </xf>
    <xf numFmtId="16" fontId="11" fillId="2" borderId="1" xfId="0" applyNumberFormat="1" applyFont="1" applyFill="1" applyBorder="1" applyAlignment="1">
      <alignment horizontal="center" wrapText="1" readingOrder="1"/>
    </xf>
    <xf numFmtId="0" fontId="11" fillId="4" borderId="1" xfId="0" applyFont="1" applyFill="1" applyBorder="1" applyAlignment="1">
      <alignment horizontal="center" wrapText="1" readingOrder="1"/>
    </xf>
    <xf numFmtId="14" fontId="11" fillId="2" borderId="1" xfId="0" applyNumberFormat="1" applyFont="1" applyFill="1" applyBorder="1" applyAlignment="1">
      <alignment horizontal="center" wrapText="1" readingOrder="1"/>
    </xf>
    <xf numFmtId="0" fontId="4" fillId="0" borderId="1" xfId="0" applyNumberFormat="1" applyFont="1" applyBorder="1" applyAlignment="1">
      <alignment horizontal="center" vertical="center" wrapText="1" readingOrder="1"/>
    </xf>
    <xf numFmtId="0" fontId="4" fillId="0" borderId="1" xfId="0" applyNumberFormat="1" applyFont="1" applyBorder="1" applyAlignment="1">
      <alignment horizontal="center" vertical="center" wrapText="1"/>
    </xf>
    <xf numFmtId="0" fontId="35" fillId="2" borderId="1" xfId="0" applyFont="1" applyFill="1" applyBorder="1" applyAlignment="1">
      <alignment horizontal="left" vertical="center" wrapText="1" readingOrder="1"/>
    </xf>
    <xf numFmtId="4" fontId="4" fillId="0" borderId="1" xfId="0" applyNumberFormat="1" applyFont="1" applyBorder="1" applyAlignment="1">
      <alignment horizontal="center" vertical="center"/>
    </xf>
    <xf numFmtId="0" fontId="11" fillId="0" borderId="1" xfId="0" applyFont="1" applyFill="1" applyBorder="1" applyAlignment="1">
      <alignment horizontal="center" vertical="center" wrapText="1"/>
    </xf>
    <xf numFmtId="0" fontId="24" fillId="0" borderId="1"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0" fontId="24" fillId="2" borderId="17" xfId="0" applyNumberFormat="1" applyFont="1" applyFill="1" applyBorder="1" applyAlignment="1">
      <alignment horizontal="center" vertical="center" wrapText="1"/>
    </xf>
    <xf numFmtId="4" fontId="24" fillId="0" borderId="1" xfId="0" applyNumberFormat="1" applyFont="1" applyBorder="1" applyAlignment="1">
      <alignment horizontal="center" vertical="center"/>
    </xf>
    <xf numFmtId="4" fontId="24" fillId="0" borderId="3" xfId="0" applyNumberFormat="1" applyFont="1" applyBorder="1" applyAlignment="1">
      <alignment horizontal="center" vertical="center"/>
    </xf>
    <xf numFmtId="4" fontId="24" fillId="0" borderId="16" xfId="0" applyNumberFormat="1" applyFont="1" applyBorder="1" applyAlignment="1">
      <alignment horizontal="center" vertical="center"/>
    </xf>
    <xf numFmtId="4" fontId="24" fillId="2" borderId="19" xfId="0" applyNumberFormat="1" applyFont="1" applyFill="1" applyBorder="1" applyAlignment="1">
      <alignment horizontal="center" vertical="center"/>
    </xf>
    <xf numFmtId="4" fontId="24" fillId="0" borderId="19" xfId="0" applyNumberFormat="1" applyFont="1" applyBorder="1" applyAlignment="1">
      <alignment horizontal="center" vertical="center"/>
    </xf>
    <xf numFmtId="49" fontId="23" fillId="0" borderId="4" xfId="0" applyNumberFormat="1" applyFont="1" applyFill="1" applyBorder="1" applyAlignment="1">
      <alignment horizontal="center" vertical="center" wrapText="1" readingOrder="1"/>
    </xf>
    <xf numFmtId="4" fontId="24" fillId="0" borderId="4" xfId="0" applyNumberFormat="1" applyFont="1" applyBorder="1" applyAlignment="1">
      <alignment horizontal="center" vertical="center"/>
    </xf>
    <xf numFmtId="4" fontId="24" fillId="0" borderId="21" xfId="0" applyNumberFormat="1" applyFont="1" applyBorder="1" applyAlignment="1">
      <alignment horizontal="center" vertical="center"/>
    </xf>
    <xf numFmtId="4" fontId="24" fillId="2" borderId="4" xfId="0" applyNumberFormat="1" applyFont="1" applyFill="1" applyBorder="1" applyAlignment="1">
      <alignment horizontal="center" vertical="center"/>
    </xf>
    <xf numFmtId="0" fontId="24" fillId="0" borderId="1" xfId="0" applyFont="1" applyBorder="1" applyAlignment="1">
      <alignment horizontal="center" vertical="center"/>
    </xf>
    <xf numFmtId="0" fontId="34" fillId="0" borderId="1" xfId="0" applyFont="1" applyBorder="1" applyAlignment="1">
      <alignment horizontal="center" vertical="center"/>
    </xf>
    <xf numFmtId="0" fontId="4" fillId="0" borderId="1" xfId="0" applyFont="1" applyBorder="1" applyAlignment="1">
      <alignment vertical="center"/>
    </xf>
    <xf numFmtId="2" fontId="4" fillId="0" borderId="1"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readingOrder="1"/>
    </xf>
    <xf numFmtId="0" fontId="11" fillId="0" borderId="1" xfId="0" applyFont="1" applyFill="1" applyBorder="1" applyAlignment="1">
      <alignment horizontal="left" vertical="center" wrapText="1" readingOrder="1"/>
    </xf>
    <xf numFmtId="0" fontId="4" fillId="0" borderId="1" xfId="0" applyFont="1" applyFill="1" applyBorder="1" applyAlignment="1">
      <alignment vertical="top"/>
    </xf>
    <xf numFmtId="0" fontId="11" fillId="0" borderId="1" xfId="0" applyFont="1" applyFill="1" applyBorder="1" applyAlignment="1">
      <alignment vertical="top" wrapText="1" readingOrder="1"/>
    </xf>
    <xf numFmtId="0" fontId="4" fillId="0" borderId="1" xfId="0" applyFont="1" applyFill="1" applyBorder="1"/>
    <xf numFmtId="14" fontId="11" fillId="0" borderId="1" xfId="0" applyNumberFormat="1" applyFont="1" applyFill="1" applyBorder="1" applyAlignment="1">
      <alignment vertical="top" wrapText="1" readingOrder="1"/>
    </xf>
    <xf numFmtId="0" fontId="4" fillId="0" borderId="1" xfId="0" applyFont="1" applyFill="1" applyBorder="1" applyAlignment="1">
      <alignment vertical="top" wrapText="1"/>
    </xf>
    <xf numFmtId="2" fontId="11" fillId="0" borderId="1" xfId="0" applyNumberFormat="1" applyFont="1" applyFill="1" applyBorder="1" applyAlignment="1">
      <alignment horizontal="center" vertical="top" wrapText="1" readingOrder="1"/>
    </xf>
    <xf numFmtId="0" fontId="4" fillId="0" borderId="1" xfId="0" applyFont="1" applyFill="1" applyBorder="1" applyAlignment="1">
      <alignment horizontal="center" vertical="top"/>
    </xf>
    <xf numFmtId="0" fontId="4" fillId="0" borderId="1" xfId="0" applyFont="1" applyFill="1" applyBorder="1" applyAlignment="1">
      <alignment horizontal="left" vertical="top" wrapText="1"/>
    </xf>
    <xf numFmtId="0" fontId="11" fillId="0" borderId="1" xfId="0" applyFont="1" applyBorder="1" applyAlignment="1">
      <alignment vertical="top"/>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1" fillId="0" borderId="1" xfId="0" applyFont="1" applyBorder="1"/>
    <xf numFmtId="0" fontId="23" fillId="2" borderId="1" xfId="0" applyNumberFormat="1" applyFont="1" applyFill="1" applyBorder="1" applyAlignment="1">
      <alignment horizontal="center" vertical="top" wrapText="1" readingOrder="1"/>
    </xf>
    <xf numFmtId="0" fontId="24" fillId="0" borderId="1" xfId="0" applyNumberFormat="1" applyFont="1" applyBorder="1" applyAlignment="1">
      <alignment horizontal="center" vertical="top" wrapText="1" readingOrder="1"/>
    </xf>
    <xf numFmtId="2" fontId="24" fillId="0" borderId="1" xfId="0" applyNumberFormat="1" applyFont="1" applyBorder="1" applyAlignment="1">
      <alignment horizontal="center" vertical="top" readingOrder="1"/>
    </xf>
    <xf numFmtId="2" fontId="23" fillId="2" borderId="1" xfId="0" applyNumberFormat="1" applyFont="1" applyFill="1" applyBorder="1" applyAlignment="1">
      <alignment horizontal="center" vertical="top" wrapText="1" readingOrder="1"/>
    </xf>
    <xf numFmtId="2" fontId="11" fillId="2" borderId="1" xfId="0" applyNumberFormat="1" applyFont="1" applyFill="1" applyBorder="1" applyAlignment="1">
      <alignment horizontal="center" vertical="top" wrapText="1" readingOrder="1"/>
    </xf>
    <xf numFmtId="2" fontId="11" fillId="2" borderId="1" xfId="0" applyNumberFormat="1" applyFont="1" applyFill="1" applyBorder="1" applyAlignment="1">
      <alignment horizontal="center" vertical="center" wrapText="1" readingOrder="1"/>
    </xf>
    <xf numFmtId="0" fontId="23" fillId="2" borderId="1" xfId="0" applyFont="1" applyFill="1" applyBorder="1" applyAlignment="1">
      <alignment horizontal="center" vertical="top" wrapText="1" readingOrder="1"/>
    </xf>
    <xf numFmtId="2" fontId="4" fillId="0" borderId="1" xfId="0" applyNumberFormat="1" applyFont="1" applyBorder="1" applyAlignment="1">
      <alignment horizontal="center" vertical="top" wrapText="1"/>
    </xf>
    <xf numFmtId="2" fontId="4" fillId="0" borderId="1" xfId="0" applyNumberFormat="1" applyFont="1" applyBorder="1" applyAlignment="1">
      <alignment horizontal="center" vertical="top"/>
    </xf>
    <xf numFmtId="0" fontId="36" fillId="0" borderId="1" xfId="0" applyFont="1" applyBorder="1" applyAlignment="1">
      <alignment horizontal="center" wrapText="1"/>
    </xf>
    <xf numFmtId="0" fontId="36" fillId="0" borderId="1" xfId="0" applyFont="1" applyBorder="1" applyAlignment="1">
      <alignment horizontal="center"/>
    </xf>
    <xf numFmtId="0" fontId="4" fillId="0" borderId="0" xfId="0" applyFont="1"/>
    <xf numFmtId="0" fontId="3" fillId="6" borderId="0" xfId="0" applyFont="1" applyFill="1"/>
    <xf numFmtId="0" fontId="11" fillId="0" borderId="1" xfId="0" applyFont="1" applyFill="1" applyBorder="1" applyAlignment="1">
      <alignment horizontal="left" vertical="top" wrapText="1" readingOrder="1"/>
    </xf>
    <xf numFmtId="0" fontId="4" fillId="0" borderId="1" xfId="0" applyFont="1" applyFill="1" applyBorder="1" applyAlignment="1">
      <alignment wrapText="1"/>
    </xf>
    <xf numFmtId="0" fontId="36" fillId="0" borderId="1" xfId="0" applyFont="1" applyBorder="1" applyAlignment="1">
      <alignment horizontal="center" vertical="top"/>
    </xf>
    <xf numFmtId="2" fontId="11" fillId="2"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4" fillId="0" borderId="1" xfId="0" applyFont="1" applyBorder="1" applyAlignment="1">
      <alignment horizontal="center" vertical="center" readingOrder="1"/>
    </xf>
    <xf numFmtId="0" fontId="4" fillId="0" borderId="1" xfId="0" applyFont="1" applyFill="1" applyBorder="1" applyAlignment="1">
      <alignment horizontal="center" vertical="top" wrapText="1"/>
    </xf>
    <xf numFmtId="0" fontId="4" fillId="0" borderId="1" xfId="0" applyFont="1" applyBorder="1" applyAlignment="1">
      <alignment vertical="center" readingOrder="1"/>
    </xf>
    <xf numFmtId="0" fontId="4" fillId="0" borderId="1" xfId="0" applyFont="1" applyBorder="1" applyAlignment="1">
      <alignment horizontal="center" vertical="center" wrapText="1" readingOrder="1"/>
    </xf>
    <xf numFmtId="0" fontId="11" fillId="2" borderId="1" xfId="0" applyFont="1" applyFill="1" applyBorder="1" applyAlignment="1">
      <alignment vertical="center" wrapText="1" readingOrder="1"/>
    </xf>
    <xf numFmtId="0" fontId="24" fillId="2" borderId="1" xfId="0" applyFont="1" applyFill="1" applyBorder="1" applyAlignment="1">
      <alignment horizontal="center" vertical="top"/>
    </xf>
    <xf numFmtId="0" fontId="24" fillId="2" borderId="1" xfId="0" applyFont="1" applyFill="1" applyBorder="1" applyAlignment="1">
      <alignment horizontal="center" vertical="top" wrapText="1"/>
    </xf>
    <xf numFmtId="2" fontId="4" fillId="0" borderId="1" xfId="0" applyNumberFormat="1" applyFont="1" applyBorder="1" applyAlignment="1">
      <alignment horizontal="center"/>
    </xf>
    <xf numFmtId="2" fontId="34" fillId="0" borderId="1" xfId="0" applyNumberFormat="1" applyFont="1" applyBorder="1" applyAlignment="1">
      <alignment horizontal="center" vertical="top"/>
    </xf>
    <xf numFmtId="2" fontId="4" fillId="0" borderId="1" xfId="0" applyNumberFormat="1" applyFont="1" applyBorder="1" applyAlignment="1">
      <alignment horizontal="center" wrapText="1"/>
    </xf>
    <xf numFmtId="2" fontId="4" fillId="0" borderId="0" xfId="0" applyNumberFormat="1" applyFont="1" applyAlignment="1">
      <alignment horizontal="center" vertical="center"/>
    </xf>
    <xf numFmtId="2" fontId="7" fillId="2" borderId="1" xfId="0" applyNumberFormat="1" applyFont="1" applyFill="1" applyBorder="1" applyAlignment="1">
      <alignment horizontal="center" vertical="center" wrapText="1" readingOrder="1"/>
    </xf>
    <xf numFmtId="2" fontId="11" fillId="2" borderId="1" xfId="0" applyNumberFormat="1" applyFont="1" applyFill="1" applyBorder="1" applyAlignment="1">
      <alignment horizontal="center" wrapText="1" readingOrder="1"/>
    </xf>
    <xf numFmtId="0" fontId="24" fillId="0" borderId="1" xfId="0" applyFont="1" applyBorder="1" applyAlignment="1">
      <alignment horizontal="center" vertical="top" readingOrder="1"/>
    </xf>
    <xf numFmtId="14" fontId="11" fillId="2" borderId="1" xfId="0" applyNumberFormat="1" applyFont="1" applyFill="1" applyBorder="1" applyAlignment="1">
      <alignment horizontal="center" vertical="center" wrapText="1" readingOrder="1"/>
    </xf>
    <xf numFmtId="0" fontId="38" fillId="0" borderId="0" xfId="0" applyFont="1"/>
    <xf numFmtId="2" fontId="11" fillId="0" borderId="1" xfId="0" applyNumberFormat="1" applyFont="1" applyFill="1" applyBorder="1" applyAlignment="1"/>
    <xf numFmtId="0" fontId="11" fillId="0" borderId="1" xfId="0" applyFont="1" applyFill="1" applyBorder="1" applyAlignment="1"/>
    <xf numFmtId="0" fontId="17" fillId="0" borderId="1" xfId="0" applyFont="1" applyBorder="1"/>
    <xf numFmtId="2" fontId="11" fillId="0" borderId="1" xfId="0" applyNumberFormat="1" applyFont="1" applyFill="1" applyBorder="1" applyAlignment="1">
      <alignment horizontal="right"/>
    </xf>
    <xf numFmtId="0" fontId="11" fillId="0" borderId="1" xfId="0" applyFont="1" applyFill="1" applyBorder="1" applyAlignment="1">
      <alignment horizontal="center" wrapText="1"/>
    </xf>
    <xf numFmtId="2" fontId="4" fillId="0" borderId="2" xfId="0" applyNumberFormat="1" applyFont="1" applyFill="1" applyBorder="1"/>
    <xf numFmtId="2" fontId="10" fillId="2" borderId="1" xfId="0" applyNumberFormat="1" applyFont="1" applyFill="1" applyBorder="1" applyAlignment="1">
      <alignment horizontal="center" wrapText="1" readingOrder="1"/>
    </xf>
    <xf numFmtId="2" fontId="4" fillId="0" borderId="0" xfId="0" applyNumberFormat="1" applyFont="1"/>
    <xf numFmtId="2" fontId="12" fillId="2" borderId="3" xfId="0" applyNumberFormat="1" applyFont="1" applyFill="1" applyBorder="1" applyAlignment="1">
      <alignment horizontal="center" wrapText="1" readingOrder="1"/>
    </xf>
    <xf numFmtId="0" fontId="21" fillId="2" borderId="3" xfId="0" applyFont="1" applyFill="1" applyBorder="1" applyAlignment="1">
      <alignment horizontal="center" wrapText="1" readingOrder="1"/>
    </xf>
    <xf numFmtId="2" fontId="11" fillId="0" borderId="1" xfId="0" applyNumberFormat="1" applyFont="1" applyBorder="1" applyAlignment="1">
      <alignment horizontal="center"/>
    </xf>
    <xf numFmtId="2" fontId="4" fillId="2" borderId="1"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wrapText="1" readingOrder="1"/>
    </xf>
    <xf numFmtId="2" fontId="4" fillId="0" borderId="1" xfId="0" applyNumberFormat="1" applyFont="1" applyFill="1" applyBorder="1" applyAlignment="1">
      <alignment horizontal="center" vertical="center" readingOrder="1"/>
    </xf>
    <xf numFmtId="2" fontId="4" fillId="0" borderId="1" xfId="0" applyNumberFormat="1" applyFont="1" applyBorder="1" applyAlignment="1">
      <alignment horizontal="center" vertical="center" readingOrder="1"/>
    </xf>
    <xf numFmtId="0" fontId="4" fillId="0" borderId="1" xfId="0" applyFont="1" applyFill="1" applyBorder="1" applyAlignment="1">
      <alignment horizontal="center"/>
    </xf>
    <xf numFmtId="2" fontId="4" fillId="0" borderId="1" xfId="0" applyNumberFormat="1" applyFont="1" applyFill="1" applyBorder="1" applyAlignment="1">
      <alignment horizontal="center" wrapText="1"/>
    </xf>
    <xf numFmtId="2" fontId="11" fillId="0" borderId="1" xfId="0" applyNumberFormat="1" applyFont="1" applyFill="1" applyBorder="1" applyAlignment="1">
      <alignment horizontal="center" wrapText="1" readingOrder="1"/>
    </xf>
    <xf numFmtId="0" fontId="4" fillId="0" borderId="1" xfId="0" applyFont="1" applyFill="1" applyBorder="1" applyAlignment="1">
      <alignment horizontal="center" vertical="center" readingOrder="1"/>
    </xf>
    <xf numFmtId="0" fontId="3" fillId="0" borderId="0" xfId="0" applyFont="1" applyFill="1"/>
    <xf numFmtId="0" fontId="4" fillId="0" borderId="0" xfId="0" applyFont="1"/>
    <xf numFmtId="0" fontId="11" fillId="0" borderId="1" xfId="0" applyFont="1" applyBorder="1" applyAlignment="1">
      <alignment wrapText="1"/>
    </xf>
    <xf numFmtId="0" fontId="11" fillId="0" borderId="1" xfId="0" applyNumberFormat="1" applyFont="1" applyFill="1" applyBorder="1" applyAlignment="1">
      <alignment horizontal="center" vertical="center"/>
    </xf>
    <xf numFmtId="14" fontId="11" fillId="0" borderId="1" xfId="0" applyNumberFormat="1" applyFont="1" applyFill="1" applyBorder="1" applyAlignment="1">
      <alignment horizontal="center" vertical="top" wrapText="1"/>
    </xf>
    <xf numFmtId="0" fontId="11" fillId="2" borderId="1" xfId="0" applyNumberFormat="1" applyFont="1" applyFill="1" applyBorder="1" applyAlignment="1">
      <alignment horizontal="center" vertical="top" wrapText="1" readingOrder="1"/>
    </xf>
    <xf numFmtId="2" fontId="24" fillId="0" borderId="1" xfId="0" applyNumberFormat="1" applyFont="1" applyBorder="1" applyAlignment="1">
      <alignment horizontal="center" vertical="top"/>
    </xf>
    <xf numFmtId="0" fontId="24" fillId="0" borderId="1" xfId="0" applyFont="1" applyBorder="1" applyAlignment="1">
      <alignment vertical="top" readingOrder="1"/>
    </xf>
    <xf numFmtId="0" fontId="24" fillId="0" borderId="1" xfId="0" applyFont="1" applyBorder="1" applyAlignment="1">
      <alignment horizontal="center"/>
    </xf>
    <xf numFmtId="4" fontId="24" fillId="0" borderId="1" xfId="0" applyNumberFormat="1" applyFont="1" applyBorder="1" applyAlignment="1">
      <alignment horizontal="center" vertical="top"/>
    </xf>
    <xf numFmtId="0" fontId="12" fillId="7" borderId="1" xfId="0" applyFont="1" applyFill="1" applyBorder="1" applyAlignment="1">
      <alignment horizontal="center" wrapText="1" readingOrder="1"/>
    </xf>
    <xf numFmtId="0" fontId="7" fillId="7" borderId="1" xfId="0" applyFont="1" applyFill="1" applyBorder="1" applyAlignment="1">
      <alignment horizontal="center" vertical="center" wrapText="1" readingOrder="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readingOrder="1"/>
    </xf>
    <xf numFmtId="0" fontId="7" fillId="7" borderId="3" xfId="0" applyFont="1" applyFill="1" applyBorder="1" applyAlignment="1">
      <alignment horizontal="center" vertical="center" wrapText="1" readingOrder="1"/>
    </xf>
    <xf numFmtId="0" fontId="0" fillId="8" borderId="1" xfId="0" applyFill="1" applyBorder="1"/>
    <xf numFmtId="0" fontId="21" fillId="9" borderId="1" xfId="0" applyFont="1" applyFill="1" applyBorder="1" applyAlignment="1">
      <alignment horizontal="center" vertical="center" wrapText="1" readingOrder="1"/>
    </xf>
    <xf numFmtId="0" fontId="21" fillId="9" borderId="1" xfId="0" applyFont="1" applyFill="1" applyBorder="1" applyAlignment="1">
      <alignment horizontal="center" vertical="center" wrapText="1"/>
    </xf>
    <xf numFmtId="0" fontId="7" fillId="9" borderId="1" xfId="0" applyFont="1" applyFill="1" applyBorder="1" applyAlignment="1">
      <alignment horizontal="center" vertical="center" wrapText="1" readingOrder="1"/>
    </xf>
    <xf numFmtId="0" fontId="7" fillId="9" borderId="1" xfId="0" applyFont="1" applyFill="1" applyBorder="1" applyAlignment="1">
      <alignment horizontal="center" vertical="center" wrapText="1"/>
    </xf>
    <xf numFmtId="49" fontId="23" fillId="10" borderId="1" xfId="0" applyNumberFormat="1" applyFont="1" applyFill="1" applyBorder="1" applyAlignment="1">
      <alignment horizontal="center" vertical="top" wrapText="1" readingOrder="1"/>
    </xf>
    <xf numFmtId="0" fontId="24" fillId="10" borderId="1" xfId="0" applyFont="1" applyFill="1" applyBorder="1" applyAlignment="1">
      <alignment horizontal="center" vertical="top"/>
    </xf>
    <xf numFmtId="0" fontId="26" fillId="9" borderId="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0" fillId="9" borderId="3" xfId="0" applyFill="1" applyBorder="1" applyAlignment="1">
      <alignment horizontal="center" vertical="center" wrapText="1" readingOrder="1"/>
    </xf>
    <xf numFmtId="0" fontId="24" fillId="9" borderId="1" xfId="0" applyFont="1" applyFill="1" applyBorder="1" applyAlignment="1">
      <alignment horizontal="center" vertical="center" wrapText="1"/>
    </xf>
    <xf numFmtId="0" fontId="33" fillId="0" borderId="1" xfId="0" applyFont="1" applyBorder="1" applyAlignment="1">
      <alignment vertical="top" wrapText="1"/>
    </xf>
    <xf numFmtId="0" fontId="24" fillId="0" borderId="1" xfId="0" applyFont="1" applyBorder="1" applyAlignment="1">
      <alignment vertical="top" wrapText="1"/>
    </xf>
    <xf numFmtId="16" fontId="33" fillId="0" borderId="1" xfId="0" applyNumberFormat="1" applyFont="1" applyBorder="1" applyAlignment="1">
      <alignment vertical="top" wrapText="1"/>
    </xf>
    <xf numFmtId="49" fontId="23" fillId="10" borderId="1" xfId="0" applyNumberFormat="1" applyFont="1" applyFill="1" applyBorder="1" applyAlignment="1">
      <alignment horizontal="center" vertical="center" wrapText="1" readingOrder="1"/>
    </xf>
    <xf numFmtId="0" fontId="23" fillId="10" borderId="1" xfId="0" applyFont="1" applyFill="1" applyBorder="1" applyAlignment="1">
      <alignment horizontal="center" vertical="top" wrapText="1" readingOrder="1"/>
    </xf>
    <xf numFmtId="49" fontId="23" fillId="10" borderId="4" xfId="0" applyNumberFormat="1" applyFont="1" applyFill="1" applyBorder="1" applyAlignment="1">
      <alignment horizontal="center" vertical="center" wrapText="1" readingOrder="1"/>
    </xf>
    <xf numFmtId="49" fontId="23" fillId="11" borderId="1" xfId="0" applyNumberFormat="1" applyFont="1" applyFill="1" applyBorder="1" applyAlignment="1">
      <alignment horizontal="center" vertical="center" wrapText="1" readingOrder="1"/>
    </xf>
    <xf numFmtId="2" fontId="41" fillId="0" borderId="1" xfId="0" applyNumberFormat="1" applyFont="1" applyBorder="1" applyAlignment="1">
      <alignment horizontal="center" vertical="top" wrapText="1" readingOrder="1"/>
    </xf>
    <xf numFmtId="2" fontId="33" fillId="0" borderId="1" xfId="0" applyNumberFormat="1" applyFont="1" applyBorder="1" applyAlignment="1">
      <alignment horizontal="center" vertical="top" wrapText="1" readingOrder="1"/>
    </xf>
    <xf numFmtId="2" fontId="23" fillId="0" borderId="1" xfId="0" applyNumberFormat="1" applyFont="1" applyFill="1" applyBorder="1" applyAlignment="1">
      <alignment horizontal="center" vertical="top" wrapText="1" readingOrder="1"/>
    </xf>
    <xf numFmtId="2" fontId="33" fillId="0" borderId="1" xfId="0" applyNumberFormat="1" applyFont="1" applyBorder="1" applyAlignment="1">
      <alignment horizontal="center" vertical="top" readingOrder="1"/>
    </xf>
    <xf numFmtId="2" fontId="41" fillId="11" borderId="1" xfId="0" applyNumberFormat="1" applyFont="1" applyFill="1" applyBorder="1" applyAlignment="1">
      <alignment horizontal="center" vertical="top" wrapText="1" readingOrder="1"/>
    </xf>
    <xf numFmtId="49" fontId="23" fillId="11" borderId="1" xfId="0" applyNumberFormat="1" applyFont="1" applyFill="1" applyBorder="1" applyAlignment="1">
      <alignment horizontal="center" vertical="top" wrapText="1" readingOrder="1"/>
    </xf>
    <xf numFmtId="0" fontId="24" fillId="11" borderId="1" xfId="0" applyFont="1" applyFill="1" applyBorder="1" applyAlignment="1">
      <alignment horizontal="center" vertical="top" wrapText="1"/>
    </xf>
    <xf numFmtId="0" fontId="24" fillId="11" borderId="1" xfId="0" applyFont="1" applyFill="1" applyBorder="1" applyAlignment="1">
      <alignment vertical="top"/>
    </xf>
    <xf numFmtId="0" fontId="36" fillId="0" borderId="1" xfId="0" applyFont="1" applyBorder="1" applyAlignment="1">
      <alignment horizontal="center" vertical="top" wrapText="1"/>
    </xf>
    <xf numFmtId="0" fontId="42" fillId="0" borderId="1" xfId="0" applyNumberFormat="1" applyFont="1" applyBorder="1" applyAlignment="1">
      <alignment horizontal="center" vertical="top" wrapText="1"/>
    </xf>
    <xf numFmtId="0" fontId="42" fillId="0" borderId="1" xfId="0" applyFont="1" applyBorder="1" applyAlignment="1">
      <alignment horizontal="center" vertical="top"/>
    </xf>
    <xf numFmtId="0" fontId="42" fillId="0" borderId="1" xfId="0" applyFont="1" applyBorder="1" applyAlignment="1">
      <alignment horizontal="center" vertical="top" wrapText="1"/>
    </xf>
    <xf numFmtId="4" fontId="42" fillId="0" borderId="1" xfId="0" applyNumberFormat="1" applyFont="1" applyBorder="1" applyAlignment="1">
      <alignment horizontal="center" vertical="top"/>
    </xf>
    <xf numFmtId="0" fontId="24" fillId="11" borderId="1" xfId="0" applyFont="1" applyFill="1" applyBorder="1" applyAlignment="1">
      <alignment horizontal="center" vertical="top"/>
    </xf>
    <xf numFmtId="0" fontId="3" fillId="0" borderId="1" xfId="0" applyFont="1" applyBorder="1" applyAlignment="1">
      <alignment horizontal="center"/>
    </xf>
    <xf numFmtId="0" fontId="3" fillId="0" borderId="1" xfId="0" applyFont="1" applyBorder="1" applyAlignment="1">
      <alignment wrapText="1"/>
    </xf>
    <xf numFmtId="2" fontId="3" fillId="0" borderId="1" xfId="0" applyNumberFormat="1" applyFont="1" applyBorder="1" applyAlignment="1">
      <alignment horizontal="center"/>
    </xf>
    <xf numFmtId="49" fontId="43" fillId="0" borderId="1" xfId="0" applyNumberFormat="1" applyFont="1" applyFill="1" applyBorder="1" applyAlignment="1">
      <alignment horizontal="center" vertical="center" wrapText="1" readingOrder="1"/>
    </xf>
    <xf numFmtId="0" fontId="4" fillId="0" borderId="0" xfId="0" applyFont="1" applyAlignment="1">
      <alignment horizontal="center" vertical="center" wrapText="1" readingOrder="1"/>
    </xf>
    <xf numFmtId="0" fontId="4" fillId="0" borderId="0" xfId="0" applyFont="1"/>
    <xf numFmtId="1" fontId="11" fillId="2" borderId="1" xfId="0" applyNumberFormat="1" applyFont="1" applyFill="1" applyBorder="1" applyAlignment="1">
      <alignment horizontal="center" wrapText="1" readingOrder="1"/>
    </xf>
    <xf numFmtId="0" fontId="11" fillId="2" borderId="1" xfId="0" applyNumberFormat="1" applyFont="1" applyFill="1" applyBorder="1" applyAlignment="1">
      <alignment horizontal="center" wrapText="1" readingOrder="1"/>
    </xf>
    <xf numFmtId="49" fontId="11" fillId="2" borderId="1" xfId="0" applyNumberFormat="1" applyFont="1" applyFill="1" applyBorder="1" applyAlignment="1">
      <alignment horizontal="center" wrapText="1" readingOrder="1"/>
    </xf>
    <xf numFmtId="0" fontId="17" fillId="0" borderId="1" xfId="0" applyFont="1" applyBorder="1" applyAlignment="1">
      <alignment horizontal="center"/>
    </xf>
    <xf numFmtId="0" fontId="17" fillId="0" borderId="1" xfId="0" applyFont="1" applyBorder="1" applyAlignment="1">
      <alignment horizontal="center" wrapText="1"/>
    </xf>
    <xf numFmtId="14" fontId="17" fillId="0" borderId="1" xfId="0" applyNumberFormat="1" applyFont="1" applyBorder="1"/>
    <xf numFmtId="0" fontId="17" fillId="0" borderId="1" xfId="0" applyFont="1" applyBorder="1" applyAlignment="1">
      <alignment horizontal="center" vertical="center"/>
    </xf>
    <xf numFmtId="14" fontId="17" fillId="0" borderId="1" xfId="0" applyNumberFormat="1" applyFont="1" applyBorder="1" applyAlignment="1">
      <alignment horizontal="center"/>
    </xf>
    <xf numFmtId="0" fontId="37" fillId="0" borderId="1" xfId="0" applyFont="1" applyBorder="1" applyAlignment="1">
      <alignment vertical="top" wrapText="1"/>
    </xf>
    <xf numFmtId="0" fontId="11" fillId="0" borderId="1" xfId="0" applyFont="1" applyBorder="1" applyAlignment="1">
      <alignment horizontal="center"/>
    </xf>
    <xf numFmtId="0" fontId="11" fillId="0" borderId="1" xfId="0" applyFont="1" applyFill="1" applyBorder="1" applyAlignment="1">
      <alignment horizontal="center" wrapText="1" readingOrder="1"/>
    </xf>
    <xf numFmtId="0" fontId="11" fillId="0" borderId="1" xfId="0" applyFont="1" applyFill="1" applyBorder="1" applyAlignment="1">
      <alignment horizontal="center"/>
    </xf>
    <xf numFmtId="0" fontId="11" fillId="0" borderId="1" xfId="0" applyFont="1" applyFill="1" applyBorder="1" applyAlignment="1">
      <alignment horizontal="center" vertical="top" wrapText="1"/>
    </xf>
    <xf numFmtId="0" fontId="17" fillId="0" borderId="1" xfId="0" applyNumberFormat="1" applyFont="1" applyBorder="1" applyAlignment="1">
      <alignment horizontal="center" vertical="center" wrapText="1"/>
    </xf>
    <xf numFmtId="0" fontId="4" fillId="0" borderId="1" xfId="0" applyFont="1" applyFill="1" applyBorder="1" applyAlignment="1">
      <alignment horizontal="center" vertical="top" readingOrder="1"/>
    </xf>
    <xf numFmtId="0" fontId="11" fillId="0" borderId="1" xfId="0" applyFont="1" applyFill="1" applyBorder="1" applyAlignment="1">
      <alignment horizontal="center" vertical="top" wrapText="1" readingOrder="1"/>
    </xf>
    <xf numFmtId="0" fontId="4" fillId="0" borderId="1" xfId="0" applyFont="1" applyFill="1" applyBorder="1" applyAlignment="1">
      <alignment horizontal="center" vertical="top" wrapText="1" readingOrder="1"/>
    </xf>
    <xf numFmtId="0" fontId="11" fillId="0" borderId="1" xfId="0" applyFont="1" applyFill="1" applyBorder="1" applyAlignment="1">
      <alignment horizontal="center" vertical="center" wrapText="1" readingOrder="1"/>
    </xf>
    <xf numFmtId="14" fontId="11" fillId="0" borderId="1" xfId="0" applyNumberFormat="1" applyFont="1" applyFill="1" applyBorder="1" applyAlignment="1">
      <alignment horizontal="center" wrapText="1" readingOrder="1"/>
    </xf>
    <xf numFmtId="0" fontId="4" fillId="0" borderId="1" xfId="0" applyFont="1" applyBorder="1" applyAlignment="1">
      <alignment horizontal="center" vertical="top" readingOrder="1"/>
    </xf>
    <xf numFmtId="0" fontId="35" fillId="2" borderId="1" xfId="0" applyNumberFormat="1" applyFont="1" applyFill="1" applyBorder="1" applyAlignment="1">
      <alignment horizontal="center" vertical="top" wrapText="1" readingOrder="1"/>
    </xf>
    <xf numFmtId="0" fontId="4" fillId="0" borderId="1" xfId="0" applyNumberFormat="1" applyFont="1" applyBorder="1" applyAlignment="1">
      <alignment horizontal="center" vertical="top" wrapText="1" readingOrder="1"/>
    </xf>
    <xf numFmtId="2" fontId="36" fillId="0" borderId="1" xfId="0" applyNumberFormat="1" applyFont="1" applyBorder="1" applyAlignment="1">
      <alignment horizontal="center" vertical="top"/>
    </xf>
    <xf numFmtId="0" fontId="11" fillId="5" borderId="1" xfId="0" applyFont="1" applyFill="1" applyBorder="1" applyAlignment="1">
      <alignment horizontal="center" wrapText="1" readingOrder="1"/>
    </xf>
    <xf numFmtId="0" fontId="4" fillId="2" borderId="1" xfId="0" applyFont="1" applyFill="1" applyBorder="1" applyAlignment="1">
      <alignment horizontal="center" vertical="top" wrapText="1"/>
    </xf>
    <xf numFmtId="2" fontId="4" fillId="2" borderId="1" xfId="0" applyNumberFormat="1" applyFont="1" applyFill="1" applyBorder="1" applyAlignment="1">
      <alignment horizontal="center" vertical="top"/>
    </xf>
    <xf numFmtId="0" fontId="4" fillId="2" borderId="1" xfId="0" applyNumberFormat="1" applyFont="1" applyFill="1" applyBorder="1" applyAlignment="1">
      <alignment horizontal="center" vertical="top" wrapText="1" readingOrder="1"/>
    </xf>
    <xf numFmtId="0" fontId="4" fillId="0" borderId="1" xfId="0" applyFont="1" applyBorder="1" applyAlignment="1">
      <alignment horizontal="center" vertical="top" wrapText="1" readingOrder="1"/>
    </xf>
    <xf numFmtId="2" fontId="4" fillId="0" borderId="1" xfId="0" applyNumberFormat="1" applyFont="1" applyBorder="1" applyAlignment="1">
      <alignment horizontal="center" vertical="top" readingOrder="1"/>
    </xf>
    <xf numFmtId="0" fontId="36" fillId="0" borderId="1" xfId="0" applyFont="1" applyBorder="1"/>
    <xf numFmtId="0" fontId="4" fillId="2" borderId="1" xfId="0" applyFont="1" applyFill="1" applyBorder="1" applyAlignment="1">
      <alignment horizontal="left" vertical="center" wrapText="1" readingOrder="1"/>
    </xf>
    <xf numFmtId="2" fontId="4" fillId="2" borderId="1" xfId="0" applyNumberFormat="1"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4" fillId="0" borderId="1" xfId="0" applyFont="1" applyFill="1" applyBorder="1" applyAlignment="1">
      <alignment horizontal="left" vertical="center" wrapText="1" readingOrder="1"/>
    </xf>
    <xf numFmtId="0" fontId="4" fillId="0" borderId="1" xfId="0" applyFont="1" applyFill="1" applyBorder="1" applyAlignment="1">
      <alignment horizontal="center" vertical="center" wrapText="1" readingOrder="1"/>
    </xf>
    <xf numFmtId="0" fontId="35" fillId="0" borderId="1" xfId="0" applyFont="1" applyFill="1" applyBorder="1" applyAlignment="1">
      <alignment horizontal="left" vertical="center" wrapText="1" readingOrder="1"/>
    </xf>
    <xf numFmtId="4" fontId="4" fillId="2" borderId="1" xfId="0" applyNumberFormat="1" applyFont="1" applyFill="1" applyBorder="1" applyAlignment="1">
      <alignment horizontal="center" vertical="center"/>
    </xf>
    <xf numFmtId="49" fontId="11" fillId="0" borderId="1" xfId="0" applyNumberFormat="1" applyFont="1" applyBorder="1" applyAlignment="1">
      <alignment horizontal="center" vertical="top" wrapText="1"/>
    </xf>
    <xf numFmtId="2" fontId="11" fillId="0" borderId="1" xfId="0" applyNumberFormat="1" applyFont="1" applyBorder="1" applyAlignment="1">
      <alignment horizontal="center" vertical="top" readingOrder="1"/>
    </xf>
    <xf numFmtId="0" fontId="11" fillId="2" borderId="1" xfId="0" applyNumberFormat="1" applyFont="1" applyFill="1" applyBorder="1" applyAlignment="1">
      <alignment horizontal="center" vertical="center" wrapText="1" readingOrder="1"/>
    </xf>
    <xf numFmtId="49" fontId="4" fillId="0" borderId="1" xfId="0" applyNumberFormat="1" applyFont="1" applyBorder="1" applyAlignment="1">
      <alignment horizontal="center" vertical="top" readingOrder="1"/>
    </xf>
    <xf numFmtId="2" fontId="17" fillId="0" borderId="1" xfId="0" applyNumberFormat="1" applyFont="1" applyBorder="1" applyAlignment="1">
      <alignment horizontal="right" vertical="top"/>
    </xf>
    <xf numFmtId="0" fontId="36" fillId="0" borderId="1" xfId="0" applyFont="1" applyFill="1" applyBorder="1" applyAlignment="1">
      <alignment horizontal="center" vertical="top"/>
    </xf>
    <xf numFmtId="0" fontId="44" fillId="5" borderId="1" xfId="0" applyFont="1" applyFill="1" applyBorder="1" applyAlignment="1">
      <alignment horizontal="left" vertical="center" wrapText="1" readingOrder="1"/>
    </xf>
    <xf numFmtId="0" fontId="44" fillId="0" borderId="1" xfId="0" applyFont="1" applyFill="1" applyBorder="1" applyAlignment="1">
      <alignment horizontal="center" vertical="top" wrapText="1" readingOrder="1"/>
    </xf>
    <xf numFmtId="49" fontId="36" fillId="0" borderId="1" xfId="0" applyNumberFormat="1" applyFont="1" applyFill="1" applyBorder="1" applyAlignment="1">
      <alignment horizontal="center" vertical="top"/>
    </xf>
    <xf numFmtId="49" fontId="36" fillId="0" borderId="1" xfId="0" applyNumberFormat="1" applyFont="1" applyBorder="1" applyAlignment="1">
      <alignment horizontal="center" vertical="top"/>
    </xf>
    <xf numFmtId="2" fontId="36" fillId="0" borderId="1" xfId="0" applyNumberFormat="1" applyFont="1" applyBorder="1" applyAlignment="1">
      <alignment horizontal="center" vertical="center"/>
    </xf>
    <xf numFmtId="0" fontId="11" fillId="5" borderId="1" xfId="0" applyFont="1" applyFill="1" applyBorder="1" applyAlignment="1">
      <alignment horizontal="center" vertical="center" wrapText="1" readingOrder="1"/>
    </xf>
    <xf numFmtId="0" fontId="11" fillId="5" borderId="1" xfId="0" applyFont="1" applyFill="1" applyBorder="1" applyAlignment="1">
      <alignment horizontal="left" vertical="center" wrapText="1" readingOrder="1"/>
    </xf>
    <xf numFmtId="1" fontId="11" fillId="2" borderId="1" xfId="0" applyNumberFormat="1" applyFont="1" applyFill="1" applyBorder="1" applyAlignment="1">
      <alignment horizontal="center" vertical="top" wrapText="1" readingOrder="1"/>
    </xf>
    <xf numFmtId="0" fontId="4" fillId="2" borderId="1" xfId="0" applyNumberFormat="1" applyFont="1" applyFill="1" applyBorder="1" applyAlignment="1">
      <alignment horizontal="center" vertical="top" readingOrder="1"/>
    </xf>
    <xf numFmtId="2" fontId="4" fillId="2" borderId="1" xfId="0" applyNumberFormat="1" applyFont="1" applyFill="1" applyBorder="1" applyAlignment="1">
      <alignment horizontal="center" vertical="top" readingOrder="1"/>
    </xf>
    <xf numFmtId="0" fontId="35" fillId="2" borderId="1" xfId="0" applyFont="1" applyFill="1" applyBorder="1" applyAlignment="1">
      <alignment horizontal="center" vertical="top" wrapText="1" readingOrder="1"/>
    </xf>
    <xf numFmtId="0" fontId="11" fillId="2" borderId="1" xfId="0" applyFont="1" applyFill="1" applyBorder="1" applyAlignment="1">
      <alignment horizontal="center" vertical="top" wrapText="1"/>
    </xf>
    <xf numFmtId="0" fontId="4" fillId="2" borderId="1" xfId="0" applyFont="1" applyFill="1" applyBorder="1" applyAlignment="1">
      <alignment horizontal="center" vertical="top"/>
    </xf>
    <xf numFmtId="2" fontId="17" fillId="2" borderId="1" xfId="0" applyNumberFormat="1" applyFont="1" applyFill="1" applyBorder="1" applyAlignment="1">
      <alignment horizontal="center" vertical="top" wrapText="1" readingOrder="1"/>
    </xf>
    <xf numFmtId="0" fontId="17" fillId="2" borderId="1" xfId="0" applyFont="1" applyFill="1" applyBorder="1" applyAlignment="1">
      <alignment horizontal="center" vertical="top" wrapText="1" readingOrder="1"/>
    </xf>
    <xf numFmtId="4" fontId="4" fillId="2" borderId="1" xfId="0" applyNumberFormat="1" applyFont="1" applyFill="1" applyBorder="1" applyAlignment="1">
      <alignment horizontal="center" vertical="top" readingOrder="1"/>
    </xf>
    <xf numFmtId="0" fontId="4" fillId="0" borderId="1" xfId="0" applyNumberFormat="1" applyFont="1" applyBorder="1" applyAlignment="1">
      <alignment horizontal="center" vertical="top" readingOrder="1"/>
    </xf>
    <xf numFmtId="0" fontId="11" fillId="0" borderId="1" xfId="0" applyNumberFormat="1" applyFont="1" applyFill="1" applyBorder="1" applyAlignment="1">
      <alignment horizontal="center" vertical="top" wrapText="1" readingOrder="1"/>
    </xf>
    <xf numFmtId="0" fontId="4" fillId="2" borderId="1" xfId="0" applyFont="1" applyFill="1" applyBorder="1" applyAlignment="1">
      <alignment horizontal="center" vertical="top" wrapText="1" readingOrder="1"/>
    </xf>
    <xf numFmtId="14" fontId="11" fillId="0" borderId="1" xfId="0" applyNumberFormat="1" applyFont="1" applyFill="1" applyBorder="1" applyAlignment="1">
      <alignment horizontal="center" vertical="center" wrapText="1" readingOrder="1"/>
    </xf>
    <xf numFmtId="0" fontId="4" fillId="0" borderId="1" xfId="0" applyFont="1" applyFill="1" applyBorder="1" applyAlignment="1"/>
    <xf numFmtId="0" fontId="11" fillId="0" borderId="1" xfId="0" applyFont="1" applyFill="1" applyBorder="1" applyAlignment="1">
      <alignment wrapText="1" readingOrder="1"/>
    </xf>
    <xf numFmtId="0" fontId="35"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4" fillId="0" borderId="1" xfId="0" applyFont="1" applyFill="1" applyBorder="1" applyAlignment="1">
      <alignment horizontal="center" wrapText="1"/>
    </xf>
    <xf numFmtId="0" fontId="11" fillId="0" borderId="2" xfId="0" applyFont="1" applyFill="1" applyBorder="1" applyAlignment="1">
      <alignment wrapText="1" readingOrder="1"/>
    </xf>
    <xf numFmtId="0" fontId="4" fillId="0" borderId="2" xfId="0" applyFont="1" applyFill="1" applyBorder="1" applyAlignment="1">
      <alignment horizontal="center"/>
    </xf>
    <xf numFmtId="0" fontId="4" fillId="0" borderId="2" xfId="0" applyFont="1" applyFill="1" applyBorder="1" applyAlignment="1">
      <alignment wrapText="1"/>
    </xf>
    <xf numFmtId="0" fontId="11" fillId="12" borderId="1" xfId="0" applyFont="1" applyFill="1" applyBorder="1" applyAlignment="1">
      <alignment horizontal="center" vertical="center" wrapText="1" readingOrder="1"/>
    </xf>
    <xf numFmtId="0" fontId="14" fillId="0" borderId="1" xfId="0" applyFont="1" applyFill="1" applyBorder="1"/>
    <xf numFmtId="0" fontId="42" fillId="2" borderId="1" xfId="0" applyFont="1" applyFill="1" applyBorder="1" applyAlignment="1">
      <alignment horizontal="center" vertical="top" wrapText="1"/>
    </xf>
    <xf numFmtId="0" fontId="43" fillId="0" borderId="1" xfId="0" applyFont="1" applyBorder="1" applyAlignment="1">
      <alignment horizontal="center" vertical="top" wrapText="1"/>
    </xf>
    <xf numFmtId="0" fontId="24" fillId="0" borderId="1" xfId="0" applyFont="1" applyBorder="1" applyAlignment="1">
      <alignment vertical="top"/>
    </xf>
    <xf numFmtId="0" fontId="24" fillId="11" borderId="1" xfId="0" applyFont="1" applyFill="1" applyBorder="1" applyAlignment="1">
      <alignment wrapText="1"/>
    </xf>
    <xf numFmtId="0" fontId="24" fillId="0" borderId="1" xfId="0" applyFont="1" applyFill="1" applyBorder="1" applyAlignment="1">
      <alignment vertical="top"/>
    </xf>
    <xf numFmtId="0" fontId="24" fillId="0" borderId="1" xfId="0" applyFont="1" applyFill="1" applyBorder="1" applyAlignment="1">
      <alignment wrapText="1"/>
    </xf>
    <xf numFmtId="0" fontId="24" fillId="10" borderId="1" xfId="0" applyFont="1" applyFill="1" applyBorder="1" applyAlignment="1">
      <alignment vertical="top"/>
    </xf>
    <xf numFmtId="0" fontId="33" fillId="0" borderId="1" xfId="0" applyFont="1" applyBorder="1" applyAlignment="1">
      <alignment horizontal="center" vertical="top" wrapText="1" readingOrder="1"/>
    </xf>
    <xf numFmtId="0" fontId="3" fillId="0" borderId="1" xfId="0" applyNumberFormat="1" applyFont="1" applyFill="1" applyBorder="1" applyAlignment="1">
      <alignment horizontal="center" vertical="top" wrapText="1" readingOrder="1"/>
    </xf>
    <xf numFmtId="49" fontId="10" fillId="0" borderId="1" xfId="0" applyNumberFormat="1" applyFont="1" applyFill="1" applyBorder="1" applyAlignment="1">
      <alignment horizontal="center" vertical="top" wrapText="1" readingOrder="1"/>
    </xf>
    <xf numFmtId="49" fontId="10" fillId="11" borderId="1" xfId="0" applyNumberFormat="1" applyFont="1" applyFill="1" applyBorder="1" applyAlignment="1">
      <alignment horizontal="center" vertical="top" wrapText="1" readingOrder="1"/>
    </xf>
    <xf numFmtId="0" fontId="3" fillId="11" borderId="0" xfId="0" applyFont="1" applyFill="1" applyAlignment="1">
      <alignment horizontal="center" vertical="top"/>
    </xf>
    <xf numFmtId="0" fontId="0" fillId="0" borderId="4"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2" borderId="6" xfId="0" applyFill="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45" fillId="0" borderId="0" xfId="0" applyFont="1" applyAlignment="1">
      <alignment horizontal="center" vertical="center" wrapText="1"/>
    </xf>
    <xf numFmtId="0" fontId="0" fillId="0" borderId="6" xfId="0" applyBorder="1" applyAlignment="1">
      <alignment horizontal="center" vertical="center"/>
    </xf>
    <xf numFmtId="0" fontId="0" fillId="0" borderId="1" xfId="0" applyNumberFormat="1" applyBorder="1" applyAlignment="1">
      <alignment horizontal="center" vertical="center" wrapText="1"/>
    </xf>
    <xf numFmtId="49" fontId="0" fillId="0" borderId="6" xfId="0" applyNumberFormat="1" applyBorder="1" applyAlignment="1">
      <alignment horizontal="center" vertical="center"/>
    </xf>
    <xf numFmtId="0" fontId="0" fillId="2" borderId="1" xfId="0" applyFill="1" applyBorder="1" applyAlignment="1">
      <alignment horizontal="center" vertical="center" wrapText="1"/>
    </xf>
    <xf numFmtId="49" fontId="0" fillId="2" borderId="6"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NumberFormat="1" applyFill="1" applyBorder="1" applyAlignment="1">
      <alignment horizontal="center" vertical="center" wrapText="1"/>
    </xf>
    <xf numFmtId="4" fontId="0" fillId="0" borderId="5" xfId="0" applyNumberFormat="1" applyBorder="1" applyAlignment="1">
      <alignment horizontal="center" vertical="center"/>
    </xf>
    <xf numFmtId="3" fontId="0" fillId="0" borderId="1" xfId="0" applyNumberFormat="1" applyBorder="1" applyAlignment="1">
      <alignment horizontal="center" vertical="center"/>
    </xf>
    <xf numFmtId="0" fontId="0" fillId="0" borderId="6" xfId="0" applyBorder="1" applyAlignment="1">
      <alignment horizontal="center" vertical="center" wrapText="1"/>
    </xf>
    <xf numFmtId="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0" fillId="0" borderId="6" xfId="0" applyFill="1" applyBorder="1" applyAlignment="1">
      <alignment horizontal="center" vertical="center"/>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NumberFormat="1" applyFill="1" applyBorder="1" applyAlignment="1">
      <alignment horizontal="center" vertical="center" wrapText="1"/>
    </xf>
    <xf numFmtId="49" fontId="0" fillId="0" borderId="6" xfId="0" applyNumberFormat="1"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xf numFmtId="0" fontId="46" fillId="0" borderId="1" xfId="0" applyFont="1" applyBorder="1" applyAlignment="1">
      <alignment horizontal="center" vertical="top" wrapText="1"/>
    </xf>
    <xf numFmtId="0" fontId="46" fillId="0" borderId="1" xfId="0" applyFont="1" applyFill="1" applyBorder="1" applyAlignment="1">
      <alignment horizontal="center" vertical="top" wrapText="1" readingOrder="1"/>
    </xf>
    <xf numFmtId="0" fontId="18" fillId="0" borderId="1" xfId="0" applyFont="1" applyFill="1" applyBorder="1" applyAlignment="1">
      <alignment horizontal="center" vertical="top" wrapText="1" readingOrder="1"/>
    </xf>
    <xf numFmtId="0" fontId="47" fillId="0" borderId="1" xfId="0" applyFont="1" applyBorder="1" applyAlignment="1">
      <alignment horizontal="center" vertical="top" wrapText="1"/>
    </xf>
    <xf numFmtId="0" fontId="48" fillId="0" borderId="1" xfId="0" applyFont="1" applyBorder="1" applyAlignment="1">
      <alignment horizontal="center" vertical="center"/>
    </xf>
    <xf numFmtId="49" fontId="48" fillId="0" borderId="1" xfId="0" applyNumberFormat="1" applyFont="1" applyBorder="1" applyAlignment="1">
      <alignment horizontal="center" vertical="center" wrapText="1"/>
    </xf>
    <xf numFmtId="14" fontId="48" fillId="0" borderId="1" xfId="0" applyNumberFormat="1" applyFont="1" applyBorder="1" applyAlignment="1">
      <alignment horizontal="center" vertical="center" wrapText="1"/>
    </xf>
    <xf numFmtId="0" fontId="49" fillId="0" borderId="1" xfId="0" applyFont="1" applyBorder="1" applyAlignment="1">
      <alignment horizontal="center" vertical="top" wrapText="1"/>
    </xf>
    <xf numFmtId="0" fontId="48" fillId="0" borderId="1" xfId="0" applyFont="1" applyBorder="1"/>
    <xf numFmtId="0" fontId="49" fillId="0" borderId="1" xfId="0" applyFont="1" applyFill="1" applyBorder="1" applyAlignment="1">
      <alignment horizontal="center" vertical="top" wrapText="1" readingOrder="1"/>
    </xf>
    <xf numFmtId="0" fontId="48" fillId="0" borderId="1" xfId="0" applyFont="1" applyBorder="1" applyAlignment="1">
      <alignment horizontal="center" vertical="top" wrapText="1"/>
    </xf>
    <xf numFmtId="0" fontId="48" fillId="0" borderId="0" xfId="0" applyFont="1"/>
    <xf numFmtId="0" fontId="48" fillId="0" borderId="0" xfId="0" applyFont="1" applyAlignment="1">
      <alignment horizontal="center" vertical="center"/>
    </xf>
    <xf numFmtId="0" fontId="46" fillId="0" borderId="1" xfId="0" applyFont="1" applyBorder="1" applyAlignment="1">
      <alignment horizontal="center" vertical="top" wrapText="1" readingOrder="1"/>
    </xf>
    <xf numFmtId="0" fontId="47" fillId="0" borderId="1" xfId="0" applyFont="1" applyBorder="1"/>
    <xf numFmtId="46" fontId="0" fillId="0" borderId="3" xfId="0" applyNumberFormat="1" applyFont="1" applyFill="1" applyBorder="1" applyAlignment="1">
      <alignment horizontal="center" vertical="top" wrapText="1" readingOrder="1"/>
    </xf>
    <xf numFmtId="0" fontId="0" fillId="0" borderId="1" xfId="0" applyFont="1" applyBorder="1" applyAlignment="1">
      <alignment horizontal="center" vertical="top" wrapText="1" readingOrder="1"/>
    </xf>
    <xf numFmtId="0" fontId="0" fillId="0" borderId="3" xfId="0" applyFont="1" applyFill="1" applyBorder="1" applyAlignment="1">
      <alignment horizontal="center" vertical="top" wrapText="1" readingOrder="1"/>
    </xf>
    <xf numFmtId="4" fontId="0" fillId="0" borderId="3" xfId="0" applyNumberFormat="1" applyFont="1" applyFill="1" applyBorder="1" applyAlignment="1">
      <alignment horizontal="center" vertical="top" wrapText="1" readingOrder="1"/>
    </xf>
    <xf numFmtId="4" fontId="46" fillId="2" borderId="1" xfId="0" applyNumberFormat="1" applyFont="1" applyFill="1" applyBorder="1" applyAlignment="1">
      <alignment horizontal="center" vertical="top" wrapText="1" readingOrder="1"/>
    </xf>
    <xf numFmtId="0" fontId="46" fillId="2" borderId="1" xfId="0" applyFont="1" applyFill="1" applyBorder="1" applyAlignment="1">
      <alignment horizontal="center" vertical="top" wrapText="1" readingOrder="1"/>
    </xf>
    <xf numFmtId="0" fontId="46" fillId="2" borderId="1" xfId="0" applyFont="1" applyFill="1" applyBorder="1" applyAlignment="1">
      <alignment horizontal="center" vertical="top" wrapText="1"/>
    </xf>
    <xf numFmtId="4" fontId="46" fillId="0" borderId="1" xfId="0" applyNumberFormat="1" applyFont="1" applyFill="1" applyBorder="1" applyAlignment="1">
      <alignment horizontal="center" vertical="top" wrapText="1" readingOrder="1"/>
    </xf>
    <xf numFmtId="4" fontId="46" fillId="0" borderId="1" xfId="0" applyNumberFormat="1" applyFont="1" applyBorder="1" applyAlignment="1">
      <alignment horizontal="center" vertical="top" wrapText="1" readingOrder="1"/>
    </xf>
    <xf numFmtId="0" fontId="46" fillId="0" borderId="2" xfId="0" applyFont="1" applyFill="1" applyBorder="1" applyAlignment="1">
      <alignment horizontal="center" vertical="top" wrapText="1" readingOrder="1"/>
    </xf>
    <xf numFmtId="0" fontId="46" fillId="0" borderId="2" xfId="0" applyFont="1" applyBorder="1" applyAlignment="1">
      <alignment horizontal="center" vertical="top" wrapText="1" readingOrder="1"/>
    </xf>
    <xf numFmtId="1" fontId="7" fillId="0" borderId="3" xfId="0" applyNumberFormat="1" applyFont="1" applyFill="1" applyBorder="1" applyAlignment="1">
      <alignment horizontal="center" vertical="center" wrapText="1" readingOrder="1"/>
    </xf>
    <xf numFmtId="0" fontId="4" fillId="0" borderId="0" xfId="0" applyFont="1" applyAlignment="1">
      <alignment horizontal="center" vertical="center" readingOrder="1"/>
    </xf>
    <xf numFmtId="0" fontId="4" fillId="0" borderId="0" xfId="0" applyFont="1" applyAlignment="1">
      <alignment readingOrder="1"/>
    </xf>
    <xf numFmtId="0" fontId="17" fillId="0" borderId="0" xfId="0" applyFont="1" applyAlignment="1"/>
    <xf numFmtId="0" fontId="4" fillId="0" borderId="0" xfId="0" applyFont="1" applyAlignment="1">
      <alignment horizontal="left" vertical="center" readingOrder="1"/>
    </xf>
    <xf numFmtId="49" fontId="11" fillId="2" borderId="0" xfId="0" applyNumberFormat="1" applyFont="1" applyFill="1" applyBorder="1" applyAlignment="1">
      <alignment horizontal="center" vertical="center" wrapText="1" readingOrder="1"/>
    </xf>
    <xf numFmtId="0" fontId="11" fillId="2" borderId="0" xfId="0" applyFont="1" applyFill="1" applyBorder="1" applyAlignment="1">
      <alignment horizontal="center" vertical="top" wrapText="1" readingOrder="1"/>
    </xf>
    <xf numFmtId="0" fontId="11" fillId="2" borderId="0" xfId="0" applyFont="1" applyFill="1" applyBorder="1" applyAlignment="1">
      <alignment horizontal="left" vertical="center" wrapText="1" readingOrder="1"/>
    </xf>
    <xf numFmtId="0" fontId="11" fillId="2" borderId="0" xfId="0" applyFont="1" applyFill="1" applyBorder="1" applyAlignment="1">
      <alignment horizontal="center" wrapText="1" readingOrder="1"/>
    </xf>
    <xf numFmtId="0" fontId="4" fillId="0" borderId="0" xfId="0" applyFont="1" applyBorder="1" applyAlignment="1">
      <alignment wrapText="1"/>
    </xf>
    <xf numFmtId="2" fontId="11" fillId="2" borderId="0" xfId="0" applyNumberFormat="1" applyFont="1" applyFill="1" applyBorder="1" applyAlignment="1">
      <alignment horizontal="center" vertical="center" wrapText="1" readingOrder="1"/>
    </xf>
    <xf numFmtId="0" fontId="11" fillId="2" borderId="0" xfId="0" applyFont="1" applyFill="1" applyBorder="1" applyAlignment="1">
      <alignment horizontal="center" vertical="center" wrapText="1"/>
    </xf>
    <xf numFmtId="0" fontId="11" fillId="2" borderId="0" xfId="0" applyFont="1" applyFill="1" applyBorder="1" applyAlignment="1">
      <alignment vertical="top" wrapText="1" readingOrder="1"/>
    </xf>
    <xf numFmtId="14" fontId="11" fillId="2" borderId="0" xfId="0" applyNumberFormat="1" applyFont="1" applyFill="1" applyBorder="1" applyAlignment="1">
      <alignment vertical="top" wrapText="1" readingOrder="1"/>
    </xf>
    <xf numFmtId="0" fontId="4" fillId="0" borderId="0" xfId="0" applyFont="1" applyBorder="1" applyAlignment="1">
      <alignment horizontal="center" vertical="top"/>
    </xf>
    <xf numFmtId="0" fontId="4" fillId="0" borderId="0" xfId="0" applyFont="1" applyBorder="1" applyAlignment="1">
      <alignment vertical="top"/>
    </xf>
    <xf numFmtId="0" fontId="11" fillId="2" borderId="0" xfId="0" applyFont="1" applyFill="1" applyBorder="1" applyAlignment="1">
      <alignment horizontal="left" vertical="top" wrapText="1" readingOrder="1"/>
    </xf>
    <xf numFmtId="0" fontId="4" fillId="0" borderId="0" xfId="0" applyFont="1" applyBorder="1" applyAlignment="1">
      <alignment vertical="top" wrapText="1"/>
    </xf>
    <xf numFmtId="2" fontId="11" fillId="2" borderId="0" xfId="0" applyNumberFormat="1" applyFont="1" applyFill="1" applyBorder="1" applyAlignment="1">
      <alignment horizontal="center" vertical="top" wrapText="1" readingOrder="1"/>
    </xf>
    <xf numFmtId="0" fontId="4" fillId="0" borderId="0" xfId="0" applyFont="1" applyBorder="1" applyAlignment="1">
      <alignment horizontal="center" vertical="top" wrapText="1"/>
    </xf>
    <xf numFmtId="0" fontId="11" fillId="0" borderId="0" xfId="0" applyFont="1" applyFill="1" applyBorder="1" applyAlignment="1">
      <alignment wrapText="1"/>
    </xf>
    <xf numFmtId="4" fontId="4" fillId="0" borderId="0" xfId="0" applyNumberFormat="1" applyFont="1" applyBorder="1" applyAlignment="1">
      <alignment horizontal="center" vertical="top" wrapText="1"/>
    </xf>
    <xf numFmtId="0" fontId="3" fillId="0" borderId="0" xfId="0" applyFont="1" applyBorder="1"/>
    <xf numFmtId="0" fontId="47" fillId="0" borderId="1" xfId="0" applyFont="1" applyBorder="1" applyAlignment="1">
      <alignment vertical="top" wrapText="1"/>
    </xf>
    <xf numFmtId="2" fontId="33" fillId="0" borderId="1" xfId="0" applyNumberFormat="1" applyFont="1" applyBorder="1" applyAlignment="1">
      <alignment horizontal="center" vertical="top"/>
    </xf>
    <xf numFmtId="2" fontId="33" fillId="0" borderId="2" xfId="0" applyNumberFormat="1" applyFont="1" applyBorder="1" applyAlignment="1">
      <alignment horizontal="center" vertical="top"/>
    </xf>
    <xf numFmtId="2" fontId="33" fillId="0" borderId="0" xfId="0" applyNumberFormat="1" applyFont="1" applyAlignment="1">
      <alignment horizontal="center" vertical="top"/>
    </xf>
    <xf numFmtId="2" fontId="24" fillId="0" borderId="0" xfId="0" applyNumberFormat="1" applyFont="1" applyAlignment="1">
      <alignment horizontal="center" vertical="top"/>
    </xf>
    <xf numFmtId="2" fontId="24" fillId="0" borderId="1" xfId="0" applyNumberFormat="1" applyFont="1" applyFill="1" applyBorder="1" applyAlignment="1">
      <alignment horizontal="center" vertical="top" wrapText="1"/>
    </xf>
    <xf numFmtId="2" fontId="24" fillId="0" borderId="1" xfId="0" applyNumberFormat="1" applyFont="1" applyFill="1" applyBorder="1" applyAlignment="1">
      <alignment horizontal="center" vertical="center" wrapText="1"/>
    </xf>
    <xf numFmtId="0" fontId="4" fillId="0" borderId="0" xfId="0" applyFont="1" applyAlignment="1">
      <alignment horizontal="center" vertical="center" wrapText="1" readingOrder="1"/>
    </xf>
    <xf numFmtId="0" fontId="4" fillId="0" borderId="0" xfId="0" applyFont="1"/>
    <xf numFmtId="0" fontId="15"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11" fillId="13" borderId="1" xfId="0" applyFont="1" applyFill="1" applyBorder="1" applyAlignment="1">
      <alignment horizontal="center" wrapText="1" readingOrder="1"/>
    </xf>
    <xf numFmtId="46" fontId="11" fillId="2" borderId="1" xfId="0" applyNumberFormat="1" applyFont="1" applyFill="1" applyBorder="1" applyAlignment="1">
      <alignment horizontal="center" wrapText="1" readingOrder="1"/>
    </xf>
    <xf numFmtId="0" fontId="11" fillId="0" borderId="1" xfId="0" applyFont="1" applyBorder="1" applyAlignment="1">
      <alignment horizontal="left" vertical="top"/>
    </xf>
    <xf numFmtId="0" fontId="34" fillId="0" borderId="22" xfId="0" applyFont="1" applyFill="1" applyBorder="1" applyAlignment="1">
      <alignment horizontal="left" vertical="top" wrapText="1"/>
    </xf>
    <xf numFmtId="1" fontId="34" fillId="0" borderId="23" xfId="0" applyNumberFormat="1" applyFont="1" applyFill="1" applyBorder="1" applyAlignment="1">
      <alignment horizontal="left" vertical="top" wrapText="1"/>
    </xf>
    <xf numFmtId="0" fontId="34" fillId="0" borderId="24" xfId="0" applyFont="1" applyFill="1" applyBorder="1" applyAlignment="1">
      <alignment horizontal="left" vertical="top" wrapText="1"/>
    </xf>
    <xf numFmtId="49" fontId="11" fillId="0" borderId="1" xfId="0" applyNumberFormat="1" applyFont="1" applyFill="1" applyBorder="1" applyAlignment="1">
      <alignment horizontal="left" vertical="top"/>
    </xf>
    <xf numFmtId="0" fontId="34" fillId="0" borderId="1" xfId="0" applyFont="1" applyFill="1" applyBorder="1" applyAlignment="1">
      <alignment horizontal="left" vertical="top" wrapText="1"/>
    </xf>
    <xf numFmtId="0" fontId="53" fillId="0" borderId="22" xfId="1" applyFont="1" applyFill="1" applyBorder="1" applyAlignment="1" applyProtection="1">
      <alignment horizontal="left" vertical="top" wrapText="1"/>
    </xf>
    <xf numFmtId="0" fontId="53" fillId="0" borderId="24" xfId="1" applyFont="1" applyFill="1" applyBorder="1" applyAlignment="1" applyProtection="1">
      <alignment horizontal="left" vertical="top" wrapText="1"/>
    </xf>
    <xf numFmtId="0" fontId="11" fillId="0" borderId="1" xfId="0" applyFont="1" applyFill="1" applyBorder="1" applyAlignment="1">
      <alignment horizontal="left" vertical="top"/>
    </xf>
    <xf numFmtId="14" fontId="34" fillId="0" borderId="1" xfId="0" applyNumberFormat="1" applyFont="1" applyFill="1" applyBorder="1" applyAlignment="1">
      <alignment horizontal="left" vertical="top" wrapText="1"/>
    </xf>
    <xf numFmtId="0" fontId="4" fillId="0" borderId="4" xfId="0" applyFont="1" applyBorder="1" applyAlignment="1">
      <alignment horizontal="left" vertical="top"/>
    </xf>
    <xf numFmtId="14" fontId="34" fillId="0" borderId="25" xfId="0" applyNumberFormat="1" applyFont="1" applyFill="1" applyBorder="1" applyAlignment="1">
      <alignment horizontal="left" vertical="top" wrapText="1"/>
    </xf>
    <xf numFmtId="0" fontId="11" fillId="0" borderId="0" xfId="0" applyFont="1" applyAlignment="1">
      <alignment horizontal="left" vertical="top"/>
    </xf>
    <xf numFmtId="0" fontId="34" fillId="0" borderId="3" xfId="0" applyNumberFormat="1" applyFont="1" applyFill="1" applyBorder="1" applyAlignment="1">
      <alignment horizontal="left" vertical="top" wrapText="1"/>
    </xf>
    <xf numFmtId="0" fontId="4" fillId="0" borderId="26" xfId="0" applyFont="1" applyBorder="1" applyAlignment="1">
      <alignment horizontal="left" vertical="top" wrapText="1"/>
    </xf>
    <xf numFmtId="0" fontId="34" fillId="0" borderId="1" xfId="0" applyNumberFormat="1" applyFont="1" applyFill="1" applyBorder="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4" fillId="0" borderId="8" xfId="0" applyFont="1" applyBorder="1" applyAlignment="1">
      <alignment horizontal="left" vertical="top"/>
    </xf>
    <xf numFmtId="0" fontId="11" fillId="0" borderId="5" xfId="0" applyNumberFormat="1" applyFont="1" applyBorder="1" applyAlignment="1">
      <alignment horizontal="left" vertical="top" wrapText="1"/>
    </xf>
    <xf numFmtId="0" fontId="11" fillId="0" borderId="1" xfId="0" applyNumberFormat="1" applyFont="1" applyBorder="1" applyAlignment="1">
      <alignment horizontal="left" vertical="top" wrapText="1"/>
    </xf>
    <xf numFmtId="0" fontId="11" fillId="0" borderId="4" xfId="0" applyNumberFormat="1" applyFont="1" applyBorder="1" applyAlignment="1">
      <alignment horizontal="left" vertical="top" wrapText="1"/>
    </xf>
    <xf numFmtId="0" fontId="11" fillId="0" borderId="1" xfId="0" applyFont="1" applyBorder="1" applyAlignment="1">
      <alignment horizontal="left" vertical="top" wrapText="1"/>
    </xf>
    <xf numFmtId="0" fontId="4" fillId="0" borderId="28"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xf>
    <xf numFmtId="0" fontId="34" fillId="0" borderId="2" xfId="0" applyNumberFormat="1" applyFont="1" applyFill="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34" fillId="0" borderId="13" xfId="0" applyNumberFormat="1" applyFont="1" applyFill="1" applyBorder="1" applyAlignment="1">
      <alignment horizontal="left" vertical="top" wrapText="1"/>
    </xf>
    <xf numFmtId="0" fontId="4" fillId="0" borderId="31" xfId="0" applyFont="1" applyBorder="1" applyAlignment="1">
      <alignment horizontal="left" vertical="top" wrapText="1"/>
    </xf>
    <xf numFmtId="0" fontId="11" fillId="0" borderId="4" xfId="0" applyFont="1" applyBorder="1" applyAlignment="1">
      <alignment horizontal="left" vertical="top"/>
    </xf>
    <xf numFmtId="0" fontId="4" fillId="0" borderId="3" xfId="0" applyFont="1" applyBorder="1" applyAlignment="1">
      <alignment horizontal="left" vertical="top"/>
    </xf>
    <xf numFmtId="14" fontId="34" fillId="0" borderId="3" xfId="0" applyNumberFormat="1" applyFont="1" applyFill="1" applyBorder="1" applyAlignment="1">
      <alignment horizontal="left" vertical="top" wrapText="1"/>
    </xf>
    <xf numFmtId="0" fontId="11" fillId="0" borderId="13" xfId="0" applyFont="1" applyBorder="1" applyAlignment="1">
      <alignment horizontal="left" vertical="top" wrapText="1"/>
    </xf>
    <xf numFmtId="0" fontId="34" fillId="0" borderId="23" xfId="0" applyFont="1" applyFill="1" applyBorder="1" applyAlignment="1">
      <alignment horizontal="left" vertical="top" wrapText="1"/>
    </xf>
    <xf numFmtId="0" fontId="11" fillId="0" borderId="3" xfId="0" applyFont="1" applyBorder="1" applyAlignment="1">
      <alignment horizontal="left" vertical="top"/>
    </xf>
    <xf numFmtId="0" fontId="11" fillId="0" borderId="2" xfId="0" applyFont="1" applyBorder="1" applyAlignment="1">
      <alignment horizontal="left" vertical="top"/>
    </xf>
    <xf numFmtId="0" fontId="34" fillId="0" borderId="32" xfId="0" applyFont="1" applyFill="1" applyBorder="1" applyAlignment="1">
      <alignment horizontal="left" vertical="top" wrapText="1"/>
    </xf>
    <xf numFmtId="1" fontId="34" fillId="0" borderId="33" xfId="0" applyNumberFormat="1" applyFont="1" applyFill="1" applyBorder="1" applyAlignment="1">
      <alignment horizontal="left" vertical="top" wrapText="1"/>
    </xf>
    <xf numFmtId="0" fontId="34" fillId="0" borderId="33" xfId="0" applyFont="1" applyFill="1" applyBorder="1" applyAlignment="1">
      <alignment horizontal="left" vertical="top" wrapText="1"/>
    </xf>
    <xf numFmtId="0" fontId="34" fillId="0" borderId="2" xfId="0" applyFont="1" applyFill="1" applyBorder="1" applyAlignment="1">
      <alignment horizontal="left" vertical="top" wrapText="1"/>
    </xf>
    <xf numFmtId="0" fontId="53" fillId="0" borderId="32" xfId="1" applyFont="1" applyFill="1" applyBorder="1" applyAlignment="1" applyProtection="1">
      <alignment horizontal="left" vertical="top" wrapText="1"/>
    </xf>
    <xf numFmtId="0" fontId="53" fillId="0" borderId="25" xfId="1" applyFont="1" applyFill="1" applyBorder="1" applyAlignment="1" applyProtection="1">
      <alignment horizontal="left" vertical="top" wrapText="1"/>
    </xf>
    <xf numFmtId="0" fontId="11" fillId="0" borderId="2" xfId="0" applyFont="1" applyFill="1" applyBorder="1" applyAlignment="1">
      <alignment horizontal="left" vertical="top"/>
    </xf>
    <xf numFmtId="0" fontId="11" fillId="0" borderId="2" xfId="0" applyFont="1" applyBorder="1" applyAlignment="1">
      <alignment horizontal="left" vertical="top" wrapText="1"/>
    </xf>
    <xf numFmtId="0" fontId="11" fillId="0" borderId="8" xfId="0" applyFont="1" applyBorder="1" applyAlignment="1">
      <alignment horizontal="left" vertical="top"/>
    </xf>
    <xf numFmtId="1" fontId="11" fillId="0" borderId="1" xfId="0" applyNumberFormat="1" applyFont="1" applyBorder="1" applyAlignment="1">
      <alignment horizontal="left" vertical="top"/>
    </xf>
    <xf numFmtId="0" fontId="34" fillId="0" borderId="1" xfId="0" applyFont="1" applyBorder="1" applyAlignment="1">
      <alignment horizontal="left" vertical="top"/>
    </xf>
    <xf numFmtId="0" fontId="53" fillId="0" borderId="1" xfId="1" applyFont="1" applyFill="1" applyBorder="1" applyAlignment="1" applyProtection="1">
      <alignment horizontal="left" vertical="top" wrapText="1"/>
    </xf>
    <xf numFmtId="0" fontId="53" fillId="0" borderId="2" xfId="1" applyFont="1" applyFill="1" applyBorder="1" applyAlignment="1" applyProtection="1">
      <alignment horizontal="left" vertical="top" wrapText="1"/>
    </xf>
    <xf numFmtId="0" fontId="34" fillId="0" borderId="2" xfId="0" applyFont="1" applyBorder="1" applyAlignment="1">
      <alignment horizontal="left" vertical="top"/>
    </xf>
    <xf numFmtId="14" fontId="11" fillId="0" borderId="8" xfId="0" applyNumberFormat="1" applyFont="1" applyBorder="1" applyAlignment="1">
      <alignment horizontal="left" vertical="top"/>
    </xf>
    <xf numFmtId="164" fontId="11" fillId="0" borderId="1" xfId="0" applyNumberFormat="1" applyFont="1" applyBorder="1" applyAlignment="1">
      <alignment horizontal="left" vertical="top"/>
    </xf>
    <xf numFmtId="14" fontId="11" fillId="0" borderId="1" xfId="0" applyNumberFormat="1" applyFont="1" applyBorder="1" applyAlignment="1">
      <alignment horizontal="left" vertical="top"/>
    </xf>
    <xf numFmtId="0" fontId="4" fillId="0" borderId="34" xfId="0" applyFont="1" applyBorder="1" applyAlignment="1">
      <alignment horizontal="left" vertical="top" wrapText="1"/>
    </xf>
    <xf numFmtId="0" fontId="0" fillId="0" borderId="0" xfId="0" applyBorder="1"/>
    <xf numFmtId="0" fontId="34" fillId="0" borderId="35" xfId="0" applyFont="1" applyFill="1" applyBorder="1" applyAlignment="1">
      <alignment horizontal="left" vertical="top" wrapText="1"/>
    </xf>
    <xf numFmtId="1" fontId="34" fillId="0" borderId="36" xfId="0" applyNumberFormat="1" applyFont="1" applyFill="1" applyBorder="1" applyAlignment="1">
      <alignment horizontal="left" vertical="top" wrapText="1"/>
    </xf>
    <xf numFmtId="0" fontId="34" fillId="0" borderId="37" xfId="0" applyFont="1" applyFill="1" applyBorder="1" applyAlignment="1">
      <alignment horizontal="left" vertical="top" wrapText="1"/>
    </xf>
    <xf numFmtId="49" fontId="11" fillId="0" borderId="3" xfId="0" applyNumberFormat="1" applyFont="1" applyFill="1" applyBorder="1" applyAlignment="1">
      <alignment horizontal="left" vertical="top"/>
    </xf>
    <xf numFmtId="0" fontId="34" fillId="0" borderId="3" xfId="0" applyFont="1" applyFill="1" applyBorder="1" applyAlignment="1">
      <alignment horizontal="left" vertical="top" wrapText="1"/>
    </xf>
    <xf numFmtId="0" fontId="53" fillId="0" borderId="35" xfId="1" applyFont="1" applyFill="1" applyBorder="1" applyAlignment="1" applyProtection="1">
      <alignment horizontal="left" vertical="top" wrapText="1"/>
    </xf>
    <xf numFmtId="0" fontId="53" fillId="0" borderId="37" xfId="1" applyFont="1" applyFill="1" applyBorder="1" applyAlignment="1" applyProtection="1">
      <alignment horizontal="left" vertical="top" wrapText="1"/>
    </xf>
    <xf numFmtId="0" fontId="11" fillId="0" borderId="3"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3" xfId="0" applyFont="1" applyFill="1" applyBorder="1" applyAlignment="1">
      <alignment horizontal="left" vertical="top"/>
    </xf>
    <xf numFmtId="0" fontId="50" fillId="14" borderId="39" xfId="0" applyFont="1" applyFill="1" applyBorder="1" applyAlignment="1">
      <alignment horizontal="center" vertical="center" wrapText="1"/>
    </xf>
    <xf numFmtId="0" fontId="50" fillId="14" borderId="40" xfId="0" applyFont="1" applyFill="1" applyBorder="1" applyAlignment="1">
      <alignment horizontal="center" vertical="center" wrapText="1"/>
    </xf>
    <xf numFmtId="0" fontId="50" fillId="14" borderId="41" xfId="0" applyFont="1" applyFill="1" applyBorder="1" applyAlignment="1">
      <alignment horizontal="center" vertical="center" wrapText="1"/>
    </xf>
    <xf numFmtId="0" fontId="50" fillId="14" borderId="42" xfId="0" applyFont="1" applyFill="1" applyBorder="1" applyAlignment="1">
      <alignment horizontal="center" vertical="center" wrapText="1"/>
    </xf>
    <xf numFmtId="0" fontId="50" fillId="14" borderId="43" xfId="0" applyFont="1" applyFill="1" applyBorder="1" applyAlignment="1">
      <alignment horizontal="center" vertical="center" wrapText="1"/>
    </xf>
    <xf numFmtId="0" fontId="50" fillId="14" borderId="44" xfId="0" applyFont="1" applyFill="1" applyBorder="1" applyAlignment="1">
      <alignment horizontal="center" vertical="center" wrapText="1"/>
    </xf>
    <xf numFmtId="0" fontId="51" fillId="14" borderId="42" xfId="0" applyFont="1" applyFill="1" applyBorder="1" applyAlignment="1">
      <alignment vertical="center"/>
    </xf>
    <xf numFmtId="0" fontId="51" fillId="14" borderId="45" xfId="0" applyFont="1" applyFill="1" applyBorder="1" applyAlignment="1">
      <alignment vertical="center" wrapText="1"/>
    </xf>
    <xf numFmtId="0" fontId="2" fillId="14" borderId="38" xfId="0" applyFont="1" applyFill="1" applyBorder="1"/>
    <xf numFmtId="0" fontId="5" fillId="0" borderId="0" xfId="0" applyFont="1" applyAlignment="1">
      <alignment horizontal="center" vertical="center" wrapText="1" readingOrder="1"/>
    </xf>
    <xf numFmtId="0" fontId="8" fillId="0" borderId="46" xfId="0" applyFont="1" applyBorder="1" applyAlignment="1">
      <alignment horizontal="center" vertical="center" wrapText="1" readingOrder="1"/>
    </xf>
    <xf numFmtId="14" fontId="11" fillId="2" borderId="2" xfId="0" applyNumberFormat="1" applyFont="1" applyFill="1" applyBorder="1" applyAlignment="1">
      <alignment horizontal="center" vertical="center" wrapText="1" readingOrder="1"/>
    </xf>
    <xf numFmtId="0" fontId="11" fillId="2" borderId="2" xfId="0" applyNumberFormat="1" applyFont="1" applyFill="1" applyBorder="1" applyAlignment="1">
      <alignment horizontal="center" vertical="top" wrapText="1" readingOrder="1"/>
    </xf>
    <xf numFmtId="0" fontId="4" fillId="0" borderId="2" xfId="0" applyFont="1" applyBorder="1"/>
    <xf numFmtId="0" fontId="11" fillId="0" borderId="2" xfId="0" applyNumberFormat="1" applyFont="1" applyFill="1" applyBorder="1" applyAlignment="1">
      <alignment horizontal="center" vertical="top" wrapText="1" readingOrder="1"/>
    </xf>
    <xf numFmtId="0" fontId="4" fillId="0" borderId="2" xfId="0" applyNumberFormat="1" applyFont="1" applyBorder="1" applyAlignment="1">
      <alignment horizontal="center" vertical="top" wrapText="1" readingOrder="1"/>
    </xf>
    <xf numFmtId="2" fontId="4" fillId="0" borderId="2" xfId="0" applyNumberFormat="1" applyFont="1" applyBorder="1" applyAlignment="1">
      <alignment horizontal="center" vertical="top" readingOrder="1"/>
    </xf>
    <xf numFmtId="2" fontId="11" fillId="2" borderId="2" xfId="0" applyNumberFormat="1" applyFont="1" applyFill="1" applyBorder="1" applyAlignment="1">
      <alignment horizontal="center" vertical="top" wrapText="1" readingOrder="1"/>
    </xf>
    <xf numFmtId="0" fontId="11" fillId="2" borderId="2" xfId="0" applyFont="1" applyFill="1" applyBorder="1" applyAlignment="1">
      <alignment horizontal="center" vertical="center" wrapText="1" readingOrder="1"/>
    </xf>
    <xf numFmtId="0" fontId="11" fillId="2" borderId="2" xfId="0" applyFont="1" applyFill="1" applyBorder="1" applyAlignment="1">
      <alignment vertical="top" wrapText="1" readingOrder="1"/>
    </xf>
    <xf numFmtId="14" fontId="11" fillId="2" borderId="2" xfId="0" applyNumberFormat="1" applyFont="1" applyFill="1" applyBorder="1" applyAlignment="1">
      <alignment vertical="top" wrapText="1" readingOrder="1"/>
    </xf>
    <xf numFmtId="0" fontId="11" fillId="2" borderId="2" xfId="0" applyFont="1" applyFill="1" applyBorder="1" applyAlignment="1">
      <alignment horizontal="left" vertical="center" wrapText="1" readingOrder="1"/>
    </xf>
    <xf numFmtId="0" fontId="4" fillId="0" borderId="0" xfId="0" applyFont="1"/>
    <xf numFmtId="0" fontId="34" fillId="0" borderId="0" xfId="0" applyFont="1"/>
    <xf numFmtId="0" fontId="18"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2" borderId="1" xfId="0" applyFill="1" applyBorder="1" applyAlignment="1">
      <alignment horizontal="center" vertical="top" wrapText="1"/>
    </xf>
    <xf numFmtId="0" fontId="48" fillId="0" borderId="1" xfId="0" applyFont="1" applyBorder="1" applyAlignment="1">
      <alignment vertical="top"/>
    </xf>
    <xf numFmtId="0" fontId="47" fillId="0" borderId="1" xfId="0" applyFont="1" applyBorder="1" applyAlignment="1">
      <alignment vertical="top"/>
    </xf>
    <xf numFmtId="0" fontId="4" fillId="0" borderId="0" xfId="0" applyFont="1" applyAlignment="1">
      <alignment horizontal="center" vertical="center" wrapText="1" readingOrder="1"/>
    </xf>
    <xf numFmtId="0" fontId="4" fillId="0" borderId="0" xfId="0" applyFont="1"/>
    <xf numFmtId="0" fontId="3" fillId="2" borderId="1" xfId="0" applyFont="1" applyFill="1" applyBorder="1" applyAlignment="1">
      <alignment wrapText="1"/>
    </xf>
    <xf numFmtId="49" fontId="11" fillId="0" borderId="1" xfId="0" applyNumberFormat="1" applyFont="1" applyFill="1" applyBorder="1" applyAlignment="1">
      <alignment horizontal="center" wrapText="1" readingOrder="1"/>
    </xf>
    <xf numFmtId="2" fontId="4" fillId="0" borderId="1" xfId="0" applyNumberFormat="1" applyFont="1" applyFill="1" applyBorder="1" applyAlignment="1">
      <alignment horizontal="center"/>
    </xf>
    <xf numFmtId="0" fontId="4" fillId="0" borderId="4" xfId="0" applyFont="1" applyFill="1" applyBorder="1" applyAlignment="1"/>
    <xf numFmtId="0" fontId="11" fillId="0" borderId="1" xfId="0" applyNumberFormat="1" applyFont="1" applyFill="1" applyBorder="1" applyAlignment="1">
      <alignment horizontal="center" wrapText="1" readingOrder="1"/>
    </xf>
    <xf numFmtId="0" fontId="0" fillId="0" borderId="1" xfId="0" applyFill="1" applyBorder="1"/>
    <xf numFmtId="0" fontId="57" fillId="0" borderId="1" xfId="0" applyFont="1" applyFill="1" applyBorder="1"/>
    <xf numFmtId="0" fontId="60" fillId="0" borderId="1" xfId="0" applyFont="1" applyBorder="1" applyAlignment="1">
      <alignment horizontal="center" vertical="top" wrapText="1"/>
    </xf>
    <xf numFmtId="14" fontId="24" fillId="0" borderId="1" xfId="0" applyNumberFormat="1" applyFont="1" applyBorder="1" applyAlignment="1">
      <alignment horizontal="center"/>
    </xf>
    <xf numFmtId="0" fontId="23" fillId="0" borderId="1" xfId="0" applyFont="1" applyBorder="1" applyAlignment="1">
      <alignment horizontal="center" vertical="center" wrapText="1"/>
    </xf>
    <xf numFmtId="0" fontId="23" fillId="0" borderId="1" xfId="0" applyFont="1" applyBorder="1" applyAlignment="1">
      <alignment horizontal="center"/>
    </xf>
    <xf numFmtId="4" fontId="24" fillId="0" borderId="1" xfId="0" applyNumberFormat="1" applyFont="1" applyBorder="1" applyAlignment="1">
      <alignment horizontal="center"/>
    </xf>
    <xf numFmtId="0" fontId="24" fillId="0" borderId="1" xfId="0" applyFont="1" applyBorder="1" applyAlignment="1">
      <alignment horizontal="left" wrapText="1"/>
    </xf>
    <xf numFmtId="14" fontId="23" fillId="0" borderId="1" xfId="0" applyNumberFormat="1" applyFont="1" applyBorder="1" applyAlignment="1">
      <alignment horizontal="center"/>
    </xf>
    <xf numFmtId="49" fontId="11" fillId="0" borderId="1" xfId="0" applyNumberFormat="1" applyFont="1" applyFill="1" applyBorder="1" applyAlignment="1">
      <alignment horizontal="center" vertical="top" wrapText="1" readingOrder="1"/>
    </xf>
    <xf numFmtId="0" fontId="24" fillId="0" borderId="2" xfId="0" applyFont="1" applyBorder="1" applyAlignment="1">
      <alignment horizontal="center"/>
    </xf>
    <xf numFmtId="14" fontId="24" fillId="0" borderId="2" xfId="0" applyNumberFormat="1" applyFont="1" applyBorder="1" applyAlignment="1">
      <alignment horizontal="center"/>
    </xf>
    <xf numFmtId="49" fontId="23" fillId="0" borderId="2" xfId="0" applyNumberFormat="1" applyFont="1" applyFill="1" applyBorder="1" applyAlignment="1">
      <alignment horizontal="center" vertical="top" wrapText="1" readingOrder="1"/>
    </xf>
    <xf numFmtId="4" fontId="24" fillId="0" borderId="2" xfId="0" applyNumberFormat="1" applyFont="1" applyBorder="1" applyAlignment="1">
      <alignment horizontal="center"/>
    </xf>
    <xf numFmtId="0" fontId="24" fillId="0" borderId="2" xfId="0" applyFont="1" applyBorder="1" applyAlignment="1">
      <alignment horizontal="left" wrapText="1"/>
    </xf>
    <xf numFmtId="14" fontId="23" fillId="0" borderId="2" xfId="0" applyNumberFormat="1" applyFont="1" applyBorder="1" applyAlignment="1">
      <alignment horizontal="center"/>
    </xf>
    <xf numFmtId="0" fontId="23" fillId="0" borderId="2" xfId="0" applyFont="1" applyBorder="1" applyAlignment="1">
      <alignment horizontal="center"/>
    </xf>
    <xf numFmtId="0" fontId="23" fillId="0" borderId="2" xfId="0" applyFont="1" applyBorder="1" applyAlignment="1">
      <alignment horizontal="center" vertical="center" wrapText="1"/>
    </xf>
    <xf numFmtId="0" fontId="24" fillId="0" borderId="2" xfId="0" applyFont="1" applyBorder="1" applyAlignment="1">
      <alignment horizontal="center" vertical="top" wrapText="1"/>
    </xf>
    <xf numFmtId="0" fontId="0" fillId="0" borderId="0" xfId="0" applyFill="1" applyBorder="1"/>
    <xf numFmtId="0" fontId="61" fillId="0" borderId="0" xfId="0" applyFont="1" applyAlignment="1">
      <alignment horizontal="justify"/>
    </xf>
    <xf numFmtId="0" fontId="61" fillId="0" borderId="0" xfId="0" applyFont="1"/>
    <xf numFmtId="0" fontId="61" fillId="0" borderId="1" xfId="0" applyFont="1" applyBorder="1" applyAlignment="1">
      <alignment horizontal="justify" vertical="top"/>
    </xf>
    <xf numFmtId="0" fontId="3" fillId="0" borderId="0" xfId="0" applyFont="1" applyAlignment="1">
      <alignment horizontal="justify" vertical="top" wrapText="1"/>
    </xf>
    <xf numFmtId="4" fontId="11" fillId="2" borderId="1" xfId="0" applyNumberFormat="1" applyFont="1" applyFill="1" applyBorder="1" applyAlignment="1">
      <alignment horizontal="center" vertical="top" wrapText="1" readingOrder="1"/>
    </xf>
    <xf numFmtId="0" fontId="48" fillId="0" borderId="1" xfId="0" applyFont="1" applyBorder="1" applyAlignment="1">
      <alignment horizontal="center" vertical="top"/>
    </xf>
    <xf numFmtId="0" fontId="11" fillId="2" borderId="2" xfId="0" applyFont="1" applyFill="1" applyBorder="1" applyAlignment="1">
      <alignment horizontal="center" vertical="top" wrapText="1" readingOrder="1"/>
    </xf>
    <xf numFmtId="0" fontId="4" fillId="2" borderId="2" xfId="0" applyFont="1" applyFill="1" applyBorder="1" applyAlignment="1">
      <alignment horizontal="center" vertical="top" wrapText="1"/>
    </xf>
    <xf numFmtId="0" fontId="4" fillId="0" borderId="2" xfId="0" applyFont="1" applyBorder="1" applyAlignment="1">
      <alignment wrapText="1"/>
    </xf>
    <xf numFmtId="4" fontId="11" fillId="2" borderId="2" xfId="0" applyNumberFormat="1" applyFont="1" applyFill="1" applyBorder="1" applyAlignment="1">
      <alignment horizontal="center" vertical="top" wrapText="1" readingOrder="1"/>
    </xf>
    <xf numFmtId="2" fontId="11" fillId="2" borderId="2" xfId="0" applyNumberFormat="1" applyFont="1" applyFill="1" applyBorder="1" applyAlignment="1">
      <alignment horizontal="center" vertical="center" wrapText="1" readingOrder="1"/>
    </xf>
    <xf numFmtId="0" fontId="11" fillId="2" borderId="2" xfId="0" applyFont="1" applyFill="1" applyBorder="1" applyAlignment="1">
      <alignment horizontal="center" vertical="center" wrapText="1"/>
    </xf>
    <xf numFmtId="0" fontId="11" fillId="0" borderId="2" xfId="0" applyFont="1" applyFill="1" applyBorder="1" applyAlignment="1">
      <alignment vertical="top" wrapText="1"/>
    </xf>
    <xf numFmtId="0" fontId="3" fillId="0" borderId="1" xfId="0" applyFont="1" applyBorder="1" applyAlignment="1">
      <alignment horizontal="justify" vertical="top" wrapText="1"/>
    </xf>
    <xf numFmtId="0" fontId="4" fillId="0" borderId="2" xfId="0" applyFont="1" applyBorder="1" applyAlignment="1">
      <alignment horizontal="justify" vertical="top"/>
    </xf>
    <xf numFmtId="0" fontId="4" fillId="0" borderId="1" xfId="0" applyFont="1" applyBorder="1" applyAlignment="1">
      <alignment horizontal="justify" vertical="top"/>
    </xf>
    <xf numFmtId="0" fontId="11" fillId="12" borderId="1" xfId="0" applyFont="1" applyFill="1" applyBorder="1" applyAlignment="1">
      <alignment horizontal="center" wrapText="1"/>
    </xf>
    <xf numFmtId="49" fontId="4" fillId="0" borderId="1"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xf>
    <xf numFmtId="0" fontId="10" fillId="2" borderId="1" xfId="0" applyFont="1" applyFill="1" applyBorder="1" applyAlignment="1">
      <alignment horizontal="center" vertical="top" wrapText="1" readingOrder="1"/>
    </xf>
    <xf numFmtId="14" fontId="11" fillId="2" borderId="3" xfId="0" applyNumberFormat="1" applyFont="1" applyFill="1" applyBorder="1" applyAlignment="1">
      <alignment horizontal="center" wrapText="1" readingOrder="1"/>
    </xf>
    <xf numFmtId="0" fontId="4" fillId="0" borderId="3" xfId="0" applyFont="1" applyBorder="1" applyAlignment="1">
      <alignment horizontal="center"/>
    </xf>
    <xf numFmtId="0" fontId="4" fillId="0" borderId="3" xfId="0" applyFont="1" applyBorder="1"/>
    <xf numFmtId="0" fontId="11" fillId="2" borderId="3" xfId="0" applyFont="1" applyFill="1" applyBorder="1" applyAlignment="1">
      <alignment horizontal="center" wrapText="1" readingOrder="1"/>
    </xf>
    <xf numFmtId="0" fontId="4" fillId="0" borderId="3" xfId="0" applyFont="1" applyBorder="1" applyAlignment="1">
      <alignment horizontal="center" wrapText="1"/>
    </xf>
    <xf numFmtId="0" fontId="4" fillId="0" borderId="3" xfId="0" applyFont="1" applyBorder="1" applyAlignment="1">
      <alignment horizontal="center" vertical="top" wrapText="1" readingOrder="1"/>
    </xf>
    <xf numFmtId="0" fontId="4" fillId="0" borderId="3" xfId="0" applyFont="1" applyBorder="1" applyAlignment="1">
      <alignment horizontal="center" vertical="center"/>
    </xf>
    <xf numFmtId="0" fontId="34" fillId="0" borderId="3" xfId="0" applyFont="1" applyBorder="1"/>
    <xf numFmtId="0" fontId="4" fillId="0" borderId="3" xfId="0" applyFont="1" applyFill="1" applyBorder="1" applyAlignment="1">
      <alignment wrapText="1"/>
    </xf>
    <xf numFmtId="0" fontId="38" fillId="0" borderId="1" xfId="0" applyNumberFormat="1" applyFont="1" applyFill="1" applyBorder="1" applyAlignment="1">
      <alignment horizontal="center" vertical="top" wrapText="1"/>
    </xf>
    <xf numFmtId="0" fontId="10" fillId="0" borderId="1" xfId="0" applyFont="1" applyBorder="1" applyAlignment="1">
      <alignment horizontal="center" vertical="top" wrapText="1"/>
    </xf>
    <xf numFmtId="2" fontId="11" fillId="0" borderId="1" xfId="0" applyNumberFormat="1" applyFont="1" applyFill="1" applyBorder="1" applyAlignment="1">
      <alignment horizontal="center" vertical="top"/>
    </xf>
    <xf numFmtId="0" fontId="4" fillId="0" borderId="1" xfId="0" applyFont="1" applyBorder="1" applyAlignment="1">
      <alignment horizontal="right" vertical="top"/>
    </xf>
    <xf numFmtId="0" fontId="43" fillId="0" borderId="1" xfId="0" applyFont="1" applyBorder="1" applyAlignment="1">
      <alignment vertical="top" wrapText="1"/>
    </xf>
    <xf numFmtId="0" fontId="61" fillId="0" borderId="2" xfId="0" applyFont="1" applyBorder="1" applyAlignment="1">
      <alignment horizontal="justify" vertical="top"/>
    </xf>
    <xf numFmtId="0" fontId="4" fillId="0" borderId="2" xfId="0" applyFont="1" applyBorder="1" applyAlignment="1">
      <alignment vertical="top" wrapText="1"/>
    </xf>
    <xf numFmtId="0" fontId="62" fillId="0" borderId="0" xfId="0" applyFont="1" applyFill="1"/>
    <xf numFmtId="0" fontId="62" fillId="0" borderId="0" xfId="0" applyFont="1"/>
    <xf numFmtId="0" fontId="23" fillId="0" borderId="1" xfId="0" applyFont="1" applyBorder="1" applyAlignment="1">
      <alignment horizontal="center" vertical="center"/>
    </xf>
    <xf numFmtId="14" fontId="24" fillId="0" borderId="1" xfId="0" applyNumberFormat="1" applyFont="1" applyBorder="1" applyAlignment="1">
      <alignment horizontal="center" vertical="center"/>
    </xf>
    <xf numFmtId="0" fontId="24" fillId="0" borderId="1" xfId="0" applyFont="1" applyBorder="1" applyAlignment="1">
      <alignment horizontal="left" vertical="center" wrapText="1"/>
    </xf>
    <xf numFmtId="14" fontId="23" fillId="0" borderId="1" xfId="0" applyNumberFormat="1" applyFont="1" applyBorder="1" applyAlignment="1">
      <alignment horizontal="center" vertical="center"/>
    </xf>
    <xf numFmtId="0" fontId="62" fillId="0" borderId="1" xfId="0" applyFont="1" applyBorder="1"/>
    <xf numFmtId="4" fontId="48" fillId="0" borderId="1" xfId="0" applyNumberFormat="1" applyFont="1" applyBorder="1" applyAlignment="1">
      <alignment horizontal="center" vertical="top"/>
    </xf>
    <xf numFmtId="4" fontId="0" fillId="0" borderId="5" xfId="0" applyNumberFormat="1" applyFill="1" applyBorder="1" applyAlignment="1">
      <alignment horizontal="center" vertical="center"/>
    </xf>
    <xf numFmtId="4" fontId="0" fillId="2" borderId="5" xfId="0" applyNumberFormat="1" applyFill="1" applyBorder="1" applyAlignment="1">
      <alignment horizontal="center" vertical="center"/>
    </xf>
    <xf numFmtId="4" fontId="0" fillId="0" borderId="1" xfId="0" applyNumberFormat="1" applyBorder="1" applyAlignment="1">
      <alignment horizontal="center" vertical="center" wrapText="1"/>
    </xf>
    <xf numFmtId="0" fontId="63" fillId="0" borderId="1" xfId="0" applyFont="1" applyBorder="1"/>
    <xf numFmtId="49" fontId="11" fillId="2" borderId="1" xfId="0" applyNumberFormat="1" applyFont="1" applyFill="1" applyBorder="1" applyAlignment="1">
      <alignment horizontal="left" vertical="top" wrapText="1" readingOrder="1"/>
    </xf>
    <xf numFmtId="0" fontId="63" fillId="6" borderId="1" xfId="0" applyFont="1" applyFill="1" applyBorder="1"/>
    <xf numFmtId="0" fontId="63" fillId="0" borderId="1" xfId="0" applyFont="1" applyFill="1" applyBorder="1"/>
    <xf numFmtId="0" fontId="12" fillId="2" borderId="1" xfId="0" applyFont="1" applyFill="1" applyBorder="1" applyAlignment="1">
      <alignment horizontal="center" vertical="center"/>
    </xf>
    <xf numFmtId="0" fontId="4" fillId="0" borderId="1" xfId="0" applyFont="1" applyBorder="1" applyAlignment="1">
      <alignment horizontal="left" vertical="top" wrapText="1" readingOrder="1"/>
    </xf>
    <xf numFmtId="0" fontId="46" fillId="0" borderId="4" xfId="0" applyFont="1" applyFill="1" applyBorder="1" applyAlignment="1">
      <alignment horizontal="center" vertical="top" wrapText="1" readingOrder="1"/>
    </xf>
    <xf numFmtId="14" fontId="48" fillId="0" borderId="1" xfId="0" applyNumberFormat="1" applyFont="1" applyBorder="1" applyAlignment="1">
      <alignment horizontal="center" vertical="top"/>
    </xf>
    <xf numFmtId="0" fontId="48" fillId="0" borderId="1" xfId="0" applyFont="1" applyBorder="1" applyAlignment="1">
      <alignment vertical="top" wrapText="1"/>
    </xf>
    <xf numFmtId="0" fontId="0" fillId="0" borderId="4" xfId="0" applyFill="1" applyBorder="1" applyAlignment="1">
      <alignment horizontal="center" vertical="top" wrapText="1"/>
    </xf>
    <xf numFmtId="14" fontId="48" fillId="0" borderId="1" xfId="0" applyNumberFormat="1" applyFont="1" applyBorder="1" applyAlignment="1">
      <alignment vertical="top"/>
    </xf>
    <xf numFmtId="0" fontId="3" fillId="0" borderId="0" xfId="0" applyFont="1" applyAlignment="1">
      <alignment horizontal="center" vertical="top" wrapText="1"/>
    </xf>
    <xf numFmtId="2" fontId="48" fillId="0" borderId="1" xfId="0" applyNumberFormat="1" applyFont="1" applyBorder="1" applyAlignment="1">
      <alignment horizontal="center" vertical="top"/>
    </xf>
    <xf numFmtId="0" fontId="3" fillId="0" borderId="1" xfId="0" applyFont="1" applyBorder="1" applyAlignment="1">
      <alignment horizontal="center" vertical="top" wrapText="1"/>
    </xf>
    <xf numFmtId="0" fontId="48" fillId="0" borderId="5" xfId="0" applyFont="1" applyBorder="1" applyAlignment="1">
      <alignment horizontal="center" vertical="top" wrapText="1"/>
    </xf>
    <xf numFmtId="0" fontId="48" fillId="0" borderId="5" xfId="0" applyFont="1" applyBorder="1" applyAlignment="1">
      <alignment vertical="top"/>
    </xf>
    <xf numFmtId="0" fontId="48" fillId="0" borderId="0" xfId="0" applyFont="1" applyAlignment="1">
      <alignment horizontal="center" vertical="top"/>
    </xf>
    <xf numFmtId="0" fontId="48"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4" fillId="0" borderId="0" xfId="0" applyFont="1" applyAlignment="1">
      <alignment horizontal="center" vertical="top" wrapText="1" readingOrder="1"/>
    </xf>
    <xf numFmtId="0" fontId="4" fillId="0" borderId="0" xfId="0" applyFont="1" applyAlignment="1">
      <alignment horizontal="left" vertical="top" readingOrder="1"/>
    </xf>
    <xf numFmtId="0" fontId="48" fillId="0" borderId="4" xfId="0" applyFont="1" applyBorder="1" applyAlignment="1">
      <alignment horizontal="center" vertical="top"/>
    </xf>
    <xf numFmtId="0" fontId="48" fillId="0" borderId="5" xfId="0" applyFont="1" applyBorder="1" applyAlignment="1">
      <alignment horizontal="center" vertical="top"/>
    </xf>
    <xf numFmtId="4" fontId="48" fillId="0" borderId="2" xfId="0" applyNumberFormat="1" applyFont="1" applyBorder="1" applyAlignment="1">
      <alignment horizontal="center" vertical="top"/>
    </xf>
    <xf numFmtId="0" fontId="64" fillId="0" borderId="1" xfId="0" applyFont="1" applyBorder="1" applyAlignment="1">
      <alignment vertical="top" wrapText="1"/>
    </xf>
    <xf numFmtId="0" fontId="4" fillId="0" borderId="4" xfId="0" applyFont="1" applyBorder="1" applyAlignment="1">
      <alignment horizontal="center"/>
    </xf>
    <xf numFmtId="0" fontId="4" fillId="0" borderId="2" xfId="0" applyFont="1" applyBorder="1" applyAlignment="1">
      <alignment horizontal="center"/>
    </xf>
    <xf numFmtId="0" fontId="48" fillId="0" borderId="3" xfId="0" applyFont="1" applyBorder="1" applyAlignment="1">
      <alignment horizontal="center" vertical="top"/>
    </xf>
    <xf numFmtId="0" fontId="64" fillId="0" borderId="4" xfId="0" applyFont="1" applyBorder="1" applyAlignment="1">
      <alignment vertical="top" wrapText="1"/>
    </xf>
    <xf numFmtId="0" fontId="48" fillId="0" borderId="4" xfId="0" applyFont="1" applyBorder="1" applyAlignment="1">
      <alignment vertical="top" wrapText="1"/>
    </xf>
    <xf numFmtId="0" fontId="43" fillId="0" borderId="1" xfId="0" applyFont="1" applyBorder="1" applyAlignment="1">
      <alignment horizontal="center" vertical="top"/>
    </xf>
    <xf numFmtId="0" fontId="43" fillId="0" borderId="1" xfId="0" applyFont="1" applyBorder="1" applyAlignment="1">
      <alignment vertical="top"/>
    </xf>
    <xf numFmtId="0" fontId="43" fillId="0" borderId="1" xfId="0" applyFont="1" applyBorder="1" applyAlignment="1">
      <alignment horizontal="left" vertical="top" wrapText="1"/>
    </xf>
    <xf numFmtId="49" fontId="43" fillId="0" borderId="1" xfId="0" applyNumberFormat="1" applyFont="1" applyFill="1" applyBorder="1" applyAlignment="1">
      <alignment horizontal="center" vertical="top" wrapText="1"/>
    </xf>
    <xf numFmtId="49" fontId="23" fillId="11" borderId="1" xfId="0" applyNumberFormat="1" applyFont="1" applyFill="1" applyBorder="1" applyAlignment="1">
      <alignment horizontal="center" vertical="top" wrapText="1"/>
    </xf>
    <xf numFmtId="49" fontId="58" fillId="0" borderId="1" xfId="0" applyNumberFormat="1" applyFont="1" applyFill="1" applyBorder="1" applyAlignment="1">
      <alignment horizontal="center" vertical="top" wrapText="1"/>
    </xf>
    <xf numFmtId="14" fontId="24" fillId="0" borderId="1" xfId="0" applyNumberFormat="1" applyFont="1" applyBorder="1" applyAlignment="1">
      <alignment vertical="top"/>
    </xf>
    <xf numFmtId="14" fontId="43" fillId="0" borderId="1" xfId="0" applyNumberFormat="1" applyFont="1" applyBorder="1" applyAlignment="1">
      <alignment vertical="top"/>
    </xf>
    <xf numFmtId="0" fontId="58" fillId="0" borderId="1" xfId="0" applyFont="1" applyBorder="1" applyAlignment="1">
      <alignment vertical="top" wrapText="1"/>
    </xf>
    <xf numFmtId="14" fontId="58" fillId="0" borderId="1" xfId="0" applyNumberFormat="1" applyFont="1" applyBorder="1" applyAlignment="1">
      <alignment vertical="top"/>
    </xf>
    <xf numFmtId="0" fontId="58" fillId="0" borderId="1" xfId="0" applyNumberFormat="1" applyFont="1" applyBorder="1" applyAlignment="1">
      <alignment vertical="top" wrapText="1"/>
    </xf>
    <xf numFmtId="0" fontId="43" fillId="0" borderId="1" xfId="0" applyNumberFormat="1" applyFont="1" applyBorder="1" applyAlignment="1">
      <alignment vertical="top" wrapText="1"/>
    </xf>
    <xf numFmtId="0" fontId="0" fillId="0" borderId="1" xfId="0" applyBorder="1" applyAlignment="1">
      <alignment vertical="top"/>
    </xf>
    <xf numFmtId="49" fontId="23" fillId="10" borderId="1" xfId="0" applyNumberFormat="1" applyFont="1" applyFill="1" applyBorder="1" applyAlignment="1">
      <alignment horizontal="center" vertical="top" wrapText="1"/>
    </xf>
    <xf numFmtId="0" fontId="33" fillId="0" borderId="1" xfId="0" applyFont="1" applyBorder="1" applyAlignment="1">
      <alignment vertical="top"/>
    </xf>
    <xf numFmtId="0" fontId="24" fillId="0" borderId="0" xfId="0" applyFont="1" applyAlignment="1">
      <alignment horizontal="center" vertical="top" wrapText="1"/>
    </xf>
    <xf numFmtId="14" fontId="24" fillId="0" borderId="1" xfId="0" applyNumberFormat="1" applyFont="1" applyBorder="1" applyAlignment="1">
      <alignment horizontal="center" vertical="top"/>
    </xf>
    <xf numFmtId="49" fontId="23" fillId="0" borderId="2" xfId="0" applyNumberFormat="1" applyFont="1" applyFill="1" applyBorder="1" applyAlignment="1">
      <alignment horizontal="center" vertical="top" wrapText="1"/>
    </xf>
    <xf numFmtId="14" fontId="24" fillId="0" borderId="2" xfId="0" applyNumberFormat="1" applyFont="1" applyBorder="1" applyAlignment="1">
      <alignment horizontal="center" vertical="top"/>
    </xf>
    <xf numFmtId="14" fontId="43" fillId="0" borderId="1" xfId="0" applyNumberFormat="1" applyFont="1" applyBorder="1" applyAlignment="1">
      <alignment horizontal="center" vertical="top"/>
    </xf>
    <xf numFmtId="0" fontId="48" fillId="0" borderId="0" xfId="0" applyFont="1" applyBorder="1" applyAlignment="1">
      <alignment horizontal="center" vertical="top"/>
    </xf>
    <xf numFmtId="0" fontId="48" fillId="0" borderId="0" xfId="0" applyFont="1" applyBorder="1" applyAlignment="1">
      <alignment vertical="top"/>
    </xf>
    <xf numFmtId="0" fontId="4" fillId="0" borderId="0" xfId="0" applyFont="1" applyBorder="1" applyAlignment="1">
      <alignment horizontal="center" vertical="top" wrapText="1" readingOrder="1"/>
    </xf>
    <xf numFmtId="49" fontId="48" fillId="0" borderId="1" xfId="0" applyNumberFormat="1" applyFont="1" applyBorder="1" applyAlignment="1">
      <alignment horizontal="center" vertical="top" wrapText="1"/>
    </xf>
    <xf numFmtId="49" fontId="17"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65" fillId="0" borderId="1" xfId="0" applyFont="1" applyBorder="1" applyAlignment="1">
      <alignment horizontal="center" vertical="top" wrapText="1"/>
    </xf>
    <xf numFmtId="0" fontId="49" fillId="0" borderId="4" xfId="0" applyFont="1" applyFill="1" applyBorder="1" applyAlignment="1">
      <alignment horizontal="center" vertical="top" wrapText="1" readingOrder="1"/>
    </xf>
    <xf numFmtId="1" fontId="11" fillId="2" borderId="1" xfId="0" applyNumberFormat="1" applyFont="1" applyFill="1" applyBorder="1" applyAlignment="1">
      <alignment horizontal="center" vertical="center" wrapText="1" readingOrder="1"/>
    </xf>
    <xf numFmtId="1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3" fillId="0" borderId="0" xfId="0" applyFont="1" applyAlignment="1">
      <alignment horizontal="left" vertical="top" wrapText="1"/>
    </xf>
    <xf numFmtId="0" fontId="23" fillId="0" borderId="1" xfId="0" applyFont="1" applyBorder="1"/>
    <xf numFmtId="0" fontId="24" fillId="0" borderId="1" xfId="0" applyFont="1" applyFill="1" applyBorder="1"/>
    <xf numFmtId="49" fontId="4" fillId="0" borderId="1" xfId="0" applyNumberFormat="1" applyFont="1" applyBorder="1" applyAlignment="1">
      <alignment horizontal="left" vertical="top" wrapText="1"/>
    </xf>
    <xf numFmtId="0" fontId="11" fillId="0" borderId="1" xfId="0" applyFont="1" applyFill="1" applyBorder="1" applyAlignment="1">
      <alignment horizontal="center" vertical="top"/>
    </xf>
    <xf numFmtId="0" fontId="4" fillId="0" borderId="1" xfId="0" applyFont="1" applyBorder="1" applyAlignment="1">
      <alignment horizontal="justify" vertical="top" wrapText="1"/>
    </xf>
    <xf numFmtId="14" fontId="4" fillId="0" borderId="1" xfId="0" applyNumberFormat="1" applyFont="1" applyBorder="1" applyAlignment="1">
      <alignment vertical="top"/>
    </xf>
    <xf numFmtId="49" fontId="4" fillId="2" borderId="1" xfId="0" applyNumberFormat="1" applyFont="1" applyFill="1" applyBorder="1" applyAlignment="1">
      <alignment horizontal="center" vertical="top" wrapText="1"/>
    </xf>
    <xf numFmtId="14" fontId="11" fillId="2" borderId="1" xfId="0" applyNumberFormat="1" applyFont="1" applyFill="1" applyBorder="1" applyAlignment="1">
      <alignment horizontal="center" vertical="top" wrapText="1" readingOrder="1"/>
    </xf>
    <xf numFmtId="14" fontId="11" fillId="2" borderId="2" xfId="0" applyNumberFormat="1" applyFont="1" applyFill="1" applyBorder="1" applyAlignment="1">
      <alignment horizontal="center" vertical="top" wrapText="1" readingOrder="1"/>
    </xf>
    <xf numFmtId="0" fontId="4" fillId="2" borderId="1" xfId="0" applyFont="1" applyFill="1" applyBorder="1" applyAlignment="1">
      <alignment horizontal="left" vertical="top" wrapText="1"/>
    </xf>
    <xf numFmtId="49" fontId="11" fillId="2" borderId="1" xfId="0" applyNumberFormat="1" applyFont="1" applyFill="1" applyBorder="1" applyAlignment="1">
      <alignment horizontal="center" vertical="top" readingOrder="1"/>
    </xf>
    <xf numFmtId="49" fontId="11" fillId="0" borderId="1" xfId="0" applyNumberFormat="1" applyFont="1" applyFill="1" applyBorder="1" applyAlignment="1">
      <alignment horizontal="center" vertical="center" wrapText="1" readingOrder="1"/>
    </xf>
    <xf numFmtId="14" fontId="11" fillId="0" borderId="1" xfId="0" applyNumberFormat="1" applyFont="1" applyFill="1" applyBorder="1" applyAlignment="1">
      <alignment horizontal="center" vertical="top" wrapText="1" readingOrder="1"/>
    </xf>
    <xf numFmtId="4" fontId="11" fillId="0" borderId="1" xfId="0" applyNumberFormat="1" applyFont="1" applyFill="1" applyBorder="1" applyAlignment="1">
      <alignment horizontal="center" vertical="top" wrapText="1" readingOrder="1"/>
    </xf>
    <xf numFmtId="0" fontId="11" fillId="0" borderId="0" xfId="0" applyFont="1" applyFill="1" applyAlignment="1">
      <alignment horizontal="left" vertical="top" wrapText="1"/>
    </xf>
    <xf numFmtId="0" fontId="2" fillId="0" borderId="1" xfId="0" applyFont="1" applyFill="1" applyBorder="1"/>
    <xf numFmtId="0" fontId="26" fillId="0" borderId="1" xfId="0" applyFont="1" applyFill="1" applyBorder="1" applyAlignment="1">
      <alignment horizontal="center"/>
    </xf>
    <xf numFmtId="0" fontId="26" fillId="0" borderId="2" xfId="0" applyFont="1" applyFill="1" applyBorder="1" applyAlignment="1">
      <alignment horizontal="center"/>
    </xf>
    <xf numFmtId="0" fontId="26" fillId="0" borderId="1" xfId="0" applyFont="1" applyFill="1" applyBorder="1" applyAlignment="1">
      <alignment horizontal="center" vertical="center"/>
    </xf>
    <xf numFmtId="0" fontId="26" fillId="0" borderId="1" xfId="0" applyFont="1" applyFill="1" applyBorder="1"/>
    <xf numFmtId="49" fontId="24" fillId="0" borderId="1" xfId="0" applyNumberFormat="1" applyFont="1" applyFill="1" applyBorder="1" applyAlignment="1">
      <alignment horizontal="center" vertical="top" wrapText="1"/>
    </xf>
    <xf numFmtId="0" fontId="24" fillId="0" borderId="1" xfId="0" applyFont="1" applyBorder="1" applyAlignment="1">
      <alignment horizontal="center" vertical="center" wrapText="1"/>
    </xf>
    <xf numFmtId="14" fontId="0" fillId="2" borderId="1" xfId="0" applyNumberFormat="1" applyFill="1" applyBorder="1" applyAlignment="1">
      <alignment horizontal="center" vertical="center" wrapText="1"/>
    </xf>
    <xf numFmtId="14" fontId="24" fillId="0" borderId="1" xfId="0" applyNumberFormat="1" applyFont="1" applyBorder="1"/>
    <xf numFmtId="4" fontId="24" fillId="0" borderId="1" xfId="0" applyNumberFormat="1" applyFont="1" applyBorder="1"/>
    <xf numFmtId="0" fontId="24" fillId="0" borderId="1" xfId="0" applyFont="1" applyBorder="1" applyAlignment="1">
      <alignment wrapText="1"/>
    </xf>
    <xf numFmtId="0" fontId="24" fillId="0" borderId="1" xfId="0" applyFont="1" applyBorder="1" applyAlignment="1">
      <alignment horizontal="center" wrapText="1"/>
    </xf>
    <xf numFmtId="0" fontId="24" fillId="0" borderId="2" xfId="0" applyFont="1" applyBorder="1" applyAlignment="1">
      <alignment horizontal="center" wrapText="1"/>
    </xf>
    <xf numFmtId="14" fontId="23" fillId="0" borderId="1" xfId="0" applyNumberFormat="1" applyFont="1" applyBorder="1"/>
    <xf numFmtId="0" fontId="4" fillId="2" borderId="1" xfId="0" applyFont="1" applyFill="1" applyBorder="1" applyAlignment="1">
      <alignment horizontal="center"/>
    </xf>
    <xf numFmtId="49" fontId="43" fillId="2" borderId="1" xfId="0" applyNumberFormat="1" applyFont="1" applyFill="1" applyBorder="1" applyAlignment="1">
      <alignment horizontal="center" vertical="center" wrapText="1" readingOrder="1"/>
    </xf>
    <xf numFmtId="49" fontId="43" fillId="0" borderId="1" xfId="0" applyNumberFormat="1" applyFont="1" applyFill="1" applyBorder="1" applyAlignment="1">
      <alignment horizontal="center" vertical="top" wrapText="1" readingOrder="1"/>
    </xf>
    <xf numFmtId="2" fontId="43" fillId="0" borderId="1" xfId="0" applyNumberFormat="1" applyFont="1" applyBorder="1" applyAlignment="1">
      <alignment horizontal="center" vertical="top"/>
    </xf>
    <xf numFmtId="0" fontId="43" fillId="0" borderId="1" xfId="0" applyNumberFormat="1" applyFont="1" applyFill="1" applyBorder="1" applyAlignment="1">
      <alignment horizontal="center" vertical="top" wrapText="1" readingOrder="1"/>
    </xf>
    <xf numFmtId="0" fontId="4" fillId="0" borderId="0" xfId="0" applyFont="1" applyAlignment="1">
      <alignment wrapText="1"/>
    </xf>
    <xf numFmtId="0" fontId="24" fillId="0" borderId="0" xfId="0" applyFont="1" applyAlignment="1">
      <alignment wrapText="1"/>
    </xf>
    <xf numFmtId="0" fontId="4" fillId="2" borderId="1" xfId="0" applyFont="1" applyFill="1" applyBorder="1" applyAlignment="1">
      <alignment vertical="top" wrapText="1"/>
    </xf>
    <xf numFmtId="0" fontId="23" fillId="2" borderId="1" xfId="0" applyFont="1" applyFill="1" applyBorder="1" applyAlignment="1">
      <alignment vertical="top" wrapText="1" readingOrder="1"/>
    </xf>
    <xf numFmtId="0" fontId="4" fillId="0" borderId="0" xfId="0" applyFont="1"/>
    <xf numFmtId="0" fontId="4" fillId="2" borderId="1" xfId="0" applyFont="1" applyFill="1" applyBorder="1"/>
    <xf numFmtId="0" fontId="4" fillId="2" borderId="1" xfId="0" applyFont="1" applyFill="1" applyBorder="1" applyAlignment="1">
      <alignment wrapText="1"/>
    </xf>
    <xf numFmtId="49" fontId="11" fillId="2" borderId="2" xfId="0" applyNumberFormat="1" applyFont="1" applyFill="1" applyBorder="1" applyAlignment="1">
      <alignment horizontal="center" vertical="center" wrapText="1" readingOrder="1"/>
    </xf>
    <xf numFmtId="0" fontId="4" fillId="0" borderId="2" xfId="0" applyFont="1" applyBorder="1" applyAlignment="1">
      <alignment horizontal="justify"/>
    </xf>
    <xf numFmtId="0" fontId="3" fillId="0" borderId="2" xfId="0" applyFont="1" applyBorder="1"/>
    <xf numFmtId="0" fontId="61" fillId="0" borderId="1" xfId="0" applyFont="1" applyBorder="1" applyAlignment="1">
      <alignment horizontal="justify"/>
    </xf>
    <xf numFmtId="0" fontId="48" fillId="0" borderId="2" xfId="0" applyFont="1" applyBorder="1" applyAlignment="1">
      <alignment horizontal="center" vertical="top"/>
    </xf>
    <xf numFmtId="14" fontId="48" fillId="0" borderId="2" xfId="0" applyNumberFormat="1" applyFont="1" applyBorder="1" applyAlignment="1">
      <alignment vertical="top"/>
    </xf>
    <xf numFmtId="0" fontId="4" fillId="0" borderId="2" xfId="0" applyFont="1" applyBorder="1" applyAlignment="1">
      <alignment horizontal="center" vertical="top" wrapText="1" readingOrder="1"/>
    </xf>
    <xf numFmtId="0" fontId="49" fillId="0" borderId="8" xfId="0" applyFont="1" applyFill="1" applyBorder="1" applyAlignment="1">
      <alignment horizontal="center" vertical="top" wrapText="1" readingOrder="1"/>
    </xf>
    <xf numFmtId="0" fontId="0" fillId="0" borderId="8" xfId="0" applyFill="1" applyBorder="1" applyAlignment="1">
      <alignment horizontal="center" vertical="center" wrapText="1"/>
    </xf>
    <xf numFmtId="0" fontId="48" fillId="0" borderId="2" xfId="0" applyFont="1" applyBorder="1" applyAlignment="1">
      <alignment vertical="top"/>
    </xf>
    <xf numFmtId="0" fontId="48" fillId="0" borderId="2" xfId="0" applyFont="1" applyBorder="1" applyAlignment="1">
      <alignment vertical="top" wrapText="1"/>
    </xf>
    <xf numFmtId="0" fontId="17" fillId="0" borderId="2" xfId="0" applyFont="1" applyBorder="1" applyAlignment="1"/>
    <xf numFmtId="0" fontId="61" fillId="0" borderId="2" xfId="0" applyFont="1" applyBorder="1" applyAlignment="1">
      <alignment vertical="top" wrapText="1"/>
    </xf>
    <xf numFmtId="0" fontId="4" fillId="0" borderId="2" xfId="0" applyFont="1" applyFill="1" applyBorder="1" applyAlignment="1">
      <alignment vertical="top" wrapText="1"/>
    </xf>
    <xf numFmtId="0" fontId="4" fillId="0" borderId="2" xfId="0" applyFont="1" applyBorder="1" applyAlignment="1">
      <alignment horizontal="center" vertical="top" wrapText="1"/>
    </xf>
    <xf numFmtId="0" fontId="61" fillId="0" borderId="2" xfId="0" applyFont="1" applyBorder="1" applyAlignment="1">
      <alignment horizontal="justify"/>
    </xf>
    <xf numFmtId="0" fontId="11" fillId="0" borderId="2" xfId="0" applyFont="1" applyFill="1" applyBorder="1" applyAlignment="1">
      <alignment wrapText="1"/>
    </xf>
    <xf numFmtId="0" fontId="3" fillId="0" borderId="2" xfId="0" applyFont="1" applyBorder="1" applyAlignment="1">
      <alignment horizontal="center" vertical="top" readingOrder="1"/>
    </xf>
    <xf numFmtId="14" fontId="4" fillId="0" borderId="1" xfId="0" applyNumberFormat="1" applyFont="1" applyBorder="1" applyAlignment="1">
      <alignment horizontal="center" vertical="top" readingOrder="1"/>
    </xf>
    <xf numFmtId="3" fontId="4" fillId="0" borderId="2" xfId="0" applyNumberFormat="1" applyFont="1" applyBorder="1" applyAlignment="1">
      <alignment horizontal="center" vertical="top"/>
    </xf>
    <xf numFmtId="0" fontId="4" fillId="0" borderId="2" xfId="0" applyFont="1" applyBorder="1" applyAlignment="1">
      <alignment horizontal="center" vertical="top"/>
    </xf>
    <xf numFmtId="0" fontId="4" fillId="2" borderId="1" xfId="0" applyFont="1" applyFill="1" applyBorder="1" applyAlignment="1">
      <alignment horizontal="center" wrapText="1"/>
    </xf>
    <xf numFmtId="0" fontId="4" fillId="2" borderId="0" xfId="0" applyFont="1" applyFill="1"/>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wrapText="1"/>
    </xf>
    <xf numFmtId="0" fontId="4" fillId="2" borderId="1" xfId="0" applyFont="1" applyFill="1" applyBorder="1" applyAlignment="1">
      <alignment horizontal="center" vertical="center" wrapText="1"/>
    </xf>
    <xf numFmtId="0" fontId="34" fillId="2" borderId="1" xfId="0" applyFont="1" applyFill="1" applyBorder="1" applyAlignment="1">
      <alignment horizontal="center" vertical="center"/>
    </xf>
    <xf numFmtId="0" fontId="17" fillId="2" borderId="1" xfId="0" applyFont="1" applyFill="1" applyBorder="1" applyAlignment="1">
      <alignment horizontal="left" vertical="top" wrapText="1"/>
    </xf>
    <xf numFmtId="2" fontId="4" fillId="2" borderId="1" xfId="0" applyNumberFormat="1" applyFont="1" applyFill="1" applyBorder="1" applyAlignment="1">
      <alignment horizontal="center" vertical="center" readingOrder="1"/>
    </xf>
    <xf numFmtId="0" fontId="36" fillId="2" borderId="1" xfId="0" applyFont="1" applyFill="1" applyBorder="1"/>
    <xf numFmtId="0" fontId="36" fillId="2" borderId="1" xfId="0" applyFont="1" applyFill="1" applyBorder="1" applyAlignment="1">
      <alignment horizontal="center" vertical="top"/>
    </xf>
    <xf numFmtId="0" fontId="36" fillId="2" borderId="1" xfId="0" applyFont="1" applyFill="1" applyBorder="1" applyAlignment="1">
      <alignment horizontal="center" vertical="center" wrapText="1"/>
    </xf>
    <xf numFmtId="2" fontId="36" fillId="2" borderId="1" xfId="0" applyNumberFormat="1" applyFont="1" applyFill="1" applyBorder="1" applyAlignment="1">
      <alignment horizontal="center" vertical="top"/>
    </xf>
    <xf numFmtId="0" fontId="4" fillId="2" borderId="1" xfId="0" applyFont="1" applyFill="1" applyBorder="1" applyAlignment="1">
      <alignment horizontal="center" vertical="top" readingOrder="1"/>
    </xf>
    <xf numFmtId="0" fontId="4" fillId="2" borderId="1" xfId="0" applyFont="1" applyFill="1" applyBorder="1" applyAlignment="1">
      <alignment vertical="top"/>
    </xf>
    <xf numFmtId="2" fontId="4" fillId="2" borderId="1" xfId="0" applyNumberFormat="1" applyFont="1" applyFill="1" applyBorder="1" applyAlignment="1">
      <alignment horizontal="center"/>
    </xf>
    <xf numFmtId="0" fontId="11" fillId="2" borderId="1" xfId="0" applyFont="1" applyFill="1" applyBorder="1" applyAlignment="1">
      <alignment wrapText="1"/>
    </xf>
    <xf numFmtId="0" fontId="11" fillId="2" borderId="1" xfId="0" applyFont="1" applyFill="1" applyBorder="1" applyAlignment="1">
      <alignment vertical="top" wrapText="1"/>
    </xf>
    <xf numFmtId="0" fontId="63" fillId="2" borderId="1" xfId="0" applyFont="1" applyFill="1" applyBorder="1"/>
    <xf numFmtId="0" fontId="4" fillId="2" borderId="1" xfId="0" applyFont="1" applyFill="1" applyBorder="1" applyAlignment="1">
      <alignment vertical="center" readingOrder="1"/>
    </xf>
    <xf numFmtId="0" fontId="4" fillId="2" borderId="1" xfId="0" applyNumberFormat="1" applyFont="1" applyFill="1" applyBorder="1" applyAlignment="1">
      <alignment horizontal="center" vertical="center" wrapText="1" readingOrder="1"/>
    </xf>
    <xf numFmtId="4" fontId="4" fillId="2" borderId="1" xfId="0" applyNumberFormat="1" applyFont="1" applyFill="1" applyBorder="1" applyAlignment="1">
      <alignment horizontal="center" vertical="center" readingOrder="1"/>
    </xf>
    <xf numFmtId="0" fontId="4" fillId="2" borderId="1" xfId="0" applyNumberFormat="1" applyFont="1" applyFill="1" applyBorder="1" applyAlignment="1">
      <alignment horizontal="center" vertical="center" readingOrder="1"/>
    </xf>
    <xf numFmtId="0" fontId="4" fillId="2" borderId="1" xfId="0" applyFont="1" applyFill="1" applyBorder="1" applyAlignment="1">
      <alignment horizontal="left" vertical="top" wrapText="1" readingOrder="1"/>
    </xf>
    <xf numFmtId="0" fontId="36" fillId="2" borderId="1" xfId="0" applyFont="1" applyFill="1" applyBorder="1" applyAlignment="1">
      <alignment horizontal="center" vertical="top" wrapText="1"/>
    </xf>
    <xf numFmtId="0" fontId="36" fillId="2" borderId="1" xfId="0" applyFont="1" applyFill="1" applyBorder="1" applyAlignment="1">
      <alignment horizontal="center" wrapText="1"/>
    </xf>
    <xf numFmtId="0" fontId="36" fillId="2" borderId="1" xfId="0" applyFont="1" applyFill="1" applyBorder="1" applyAlignment="1">
      <alignment horizontal="left" wrapText="1" readingOrder="1"/>
    </xf>
    <xf numFmtId="0" fontId="61" fillId="2" borderId="1" xfId="0" applyFont="1" applyFill="1" applyBorder="1" applyAlignment="1">
      <alignment horizontal="justify" vertical="top"/>
    </xf>
    <xf numFmtId="0" fontId="3" fillId="2" borderId="1" xfId="0" applyFont="1" applyFill="1" applyBorder="1" applyAlignment="1">
      <alignment horizontal="center" vertical="center" wrapText="1"/>
    </xf>
    <xf numFmtId="0" fontId="56" fillId="2" borderId="0" xfId="0" applyFont="1" applyFill="1" applyAlignment="1">
      <alignment horizontal="center" vertical="center" wrapText="1"/>
    </xf>
    <xf numFmtId="0" fontId="0" fillId="2" borderId="1" xfId="0" applyFont="1" applyFill="1" applyBorder="1" applyAlignment="1">
      <alignment horizontal="center" vertical="center" wrapText="1"/>
    </xf>
    <xf numFmtId="0" fontId="0" fillId="2" borderId="3" xfId="0" applyFill="1" applyBorder="1" applyAlignment="1">
      <alignment horizontal="center" vertical="top" wrapText="1" readingOrder="1"/>
    </xf>
    <xf numFmtId="0" fontId="47" fillId="2" borderId="1" xfId="0" applyFont="1" applyFill="1" applyBorder="1" applyAlignment="1">
      <alignment vertical="top" wrapText="1"/>
    </xf>
    <xf numFmtId="0" fontId="47" fillId="2" borderId="1" xfId="0" applyFont="1" applyFill="1" applyBorder="1" applyAlignment="1">
      <alignment horizontal="center" vertical="center" wrapText="1"/>
    </xf>
    <xf numFmtId="0" fontId="48" fillId="2" borderId="1"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 xfId="0" applyFont="1" applyFill="1" applyBorder="1" applyAlignment="1">
      <alignment horizontal="center" wrapText="1"/>
    </xf>
    <xf numFmtId="0" fontId="48" fillId="2" borderId="2" xfId="0" applyFont="1" applyFill="1" applyBorder="1" applyAlignment="1">
      <alignment horizontal="center" vertical="top" wrapText="1"/>
    </xf>
    <xf numFmtId="0" fontId="42" fillId="2" borderId="1" xfId="0" applyNumberFormat="1" applyFont="1" applyFill="1" applyBorder="1" applyAlignment="1">
      <alignment horizontal="center" vertical="top" wrapText="1"/>
    </xf>
    <xf numFmtId="0" fontId="42" fillId="2" borderId="1" xfId="0" applyFont="1" applyFill="1" applyBorder="1" applyAlignment="1">
      <alignment horizontal="center" vertical="top"/>
    </xf>
    <xf numFmtId="4" fontId="42" fillId="2" borderId="1" xfId="0" applyNumberFormat="1" applyFont="1" applyFill="1" applyBorder="1" applyAlignment="1">
      <alignment horizontal="center" vertical="top"/>
    </xf>
    <xf numFmtId="0" fontId="24" fillId="2" borderId="1" xfId="0" applyFont="1" applyFill="1" applyBorder="1" applyAlignment="1">
      <alignment wrapText="1"/>
    </xf>
    <xf numFmtId="49" fontId="23" fillId="2" borderId="1" xfId="0" applyNumberFormat="1" applyFont="1" applyFill="1" applyBorder="1" applyAlignment="1">
      <alignment horizontal="center" vertical="top" wrapText="1"/>
    </xf>
    <xf numFmtId="0" fontId="33" fillId="2" borderId="1" xfId="0" applyFont="1" applyFill="1" applyBorder="1" applyAlignment="1">
      <alignment vertical="top"/>
    </xf>
    <xf numFmtId="0" fontId="24" fillId="2" borderId="1" xfId="0" applyFont="1" applyFill="1" applyBorder="1" applyAlignment="1">
      <alignment vertical="top"/>
    </xf>
    <xf numFmtId="0" fontId="2" fillId="2" borderId="1" xfId="0" applyFont="1" applyFill="1" applyBorder="1"/>
    <xf numFmtId="49" fontId="43" fillId="2" borderId="1" xfId="0" applyNumberFormat="1" applyFont="1" applyFill="1" applyBorder="1" applyAlignment="1">
      <alignment horizontal="center" vertical="top" wrapText="1"/>
    </xf>
    <xf numFmtId="49" fontId="23" fillId="2" borderId="1" xfId="0" applyNumberFormat="1" applyFont="1" applyFill="1" applyBorder="1" applyAlignment="1">
      <alignment horizontal="center" wrapText="1" readingOrder="1"/>
    </xf>
    <xf numFmtId="0" fontId="24" fillId="2" borderId="1" xfId="0" applyNumberFormat="1" applyFont="1" applyFill="1" applyBorder="1" applyAlignment="1">
      <alignment horizontal="center" vertical="top" wrapText="1" readingOrder="1"/>
    </xf>
    <xf numFmtId="4" fontId="24" fillId="2" borderId="1" xfId="0" applyNumberFormat="1" applyFont="1" applyFill="1" applyBorder="1" applyAlignment="1">
      <alignment horizontal="center" vertical="top"/>
    </xf>
    <xf numFmtId="49" fontId="58" fillId="2" borderId="1" xfId="0" applyNumberFormat="1" applyFont="1" applyFill="1" applyBorder="1" applyAlignment="1">
      <alignment horizontal="center" vertical="top" wrapText="1"/>
    </xf>
    <xf numFmtId="0" fontId="24" fillId="2" borderId="15" xfId="0" applyNumberFormat="1" applyFont="1" applyFill="1" applyBorder="1" applyAlignment="1">
      <alignment horizontal="center" vertical="center" wrapText="1"/>
    </xf>
    <xf numFmtId="4" fontId="24" fillId="2" borderId="1" xfId="0" applyNumberFormat="1" applyFont="1" applyFill="1" applyBorder="1" applyAlignment="1">
      <alignment horizontal="center" vertical="center"/>
    </xf>
    <xf numFmtId="4" fontId="24" fillId="2" borderId="20" xfId="0" applyNumberFormat="1" applyFont="1" applyFill="1" applyBorder="1" applyAlignment="1">
      <alignment horizontal="center" vertical="center"/>
    </xf>
    <xf numFmtId="0" fontId="24" fillId="2" borderId="1" xfId="0" applyFont="1" applyFill="1" applyBorder="1" applyAlignment="1">
      <alignment horizontal="center" vertical="center"/>
    </xf>
    <xf numFmtId="0" fontId="43" fillId="2" borderId="1" xfId="0" applyFont="1" applyFill="1" applyBorder="1" applyAlignment="1">
      <alignment horizontal="left" vertical="top" wrapText="1"/>
    </xf>
    <xf numFmtId="0" fontId="24" fillId="2" borderId="1" xfId="0" applyFont="1" applyFill="1" applyBorder="1" applyAlignment="1">
      <alignment horizontal="center" vertical="center" wrapText="1"/>
    </xf>
    <xf numFmtId="0" fontId="4" fillId="2" borderId="4" xfId="0" applyFont="1" applyFill="1" applyBorder="1" applyAlignment="1"/>
    <xf numFmtId="0" fontId="4" fillId="2" borderId="1" xfId="0" applyFont="1" applyFill="1" applyBorder="1" applyAlignment="1">
      <alignment vertical="center" wrapText="1"/>
    </xf>
    <xf numFmtId="0" fontId="11" fillId="2" borderId="5" xfId="0" applyFont="1" applyFill="1" applyBorder="1" applyAlignment="1">
      <alignment wrapText="1" readingOrder="1"/>
    </xf>
    <xf numFmtId="0" fontId="11" fillId="2" borderId="1" xfId="0" applyFont="1" applyFill="1" applyBorder="1" applyAlignment="1">
      <alignment wrapText="1" readingOrder="1"/>
    </xf>
    <xf numFmtId="0" fontId="11" fillId="2" borderId="1" xfId="0" applyFont="1" applyFill="1" applyBorder="1" applyAlignment="1">
      <alignment horizontal="right"/>
    </xf>
    <xf numFmtId="0" fontId="11" fillId="2" borderId="1" xfId="0" applyFont="1" applyFill="1" applyBorder="1" applyAlignment="1">
      <alignment horizontal="left" wrapText="1" readingOrder="1"/>
    </xf>
    <xf numFmtId="0" fontId="4" fillId="2" borderId="2" xfId="0" applyFont="1" applyFill="1" applyBorder="1" applyAlignment="1">
      <alignment horizontal="center" vertical="center" wrapText="1" readingOrder="1"/>
    </xf>
    <xf numFmtId="0" fontId="35" fillId="2" borderId="1" xfId="0" applyFont="1" applyFill="1" applyBorder="1" applyAlignment="1">
      <alignment horizontal="center" wrapText="1"/>
    </xf>
    <xf numFmtId="0" fontId="11" fillId="2" borderId="1" xfId="0" applyFont="1" applyFill="1" applyBorder="1" applyAlignment="1">
      <alignment horizontal="center" wrapText="1"/>
    </xf>
    <xf numFmtId="14" fontId="11" fillId="2" borderId="1" xfId="0" applyNumberFormat="1" applyFont="1" applyFill="1" applyBorder="1" applyAlignment="1">
      <alignment horizontal="center" wrapText="1"/>
    </xf>
    <xf numFmtId="0" fontId="11" fillId="2" borderId="0" xfId="0" applyFont="1" applyFill="1"/>
    <xf numFmtId="0" fontId="38" fillId="2" borderId="0" xfId="0" applyFont="1" applyFill="1"/>
    <xf numFmtId="0" fontId="11" fillId="2" borderId="5" xfId="0" applyFont="1" applyFill="1" applyBorder="1" applyAlignment="1">
      <alignment horizontal="center" wrapText="1" readingOrder="1"/>
    </xf>
    <xf numFmtId="0" fontId="11" fillId="2" borderId="1" xfId="0" applyFont="1" applyFill="1" applyBorder="1" applyAlignment="1">
      <alignment horizontal="right" wrapText="1" readingOrder="1"/>
    </xf>
    <xf numFmtId="0" fontId="35"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4" fillId="2" borderId="7" xfId="0" applyFont="1" applyFill="1" applyBorder="1" applyAlignment="1">
      <alignment horizontal="center" wrapText="1" readingOrder="1"/>
    </xf>
    <xf numFmtId="0" fontId="35" fillId="2" borderId="2" xfId="0" applyFont="1" applyFill="1" applyBorder="1" applyAlignment="1">
      <alignment horizontal="center" vertical="center"/>
    </xf>
    <xf numFmtId="0" fontId="4" fillId="2" borderId="2" xfId="0" applyFont="1" applyFill="1" applyBorder="1" applyAlignment="1">
      <alignment horizontal="right" wrapText="1" readingOrder="1"/>
    </xf>
    <xf numFmtId="14" fontId="4" fillId="2" borderId="2" xfId="0" applyNumberFormat="1" applyFont="1" applyFill="1" applyBorder="1" applyAlignment="1">
      <alignment horizontal="center" vertical="center" wrapText="1" readingOrder="1"/>
    </xf>
    <xf numFmtId="0" fontId="11" fillId="2" borderId="2" xfId="0" applyFont="1" applyFill="1" applyBorder="1" applyAlignment="1">
      <alignment horizontal="center" vertical="center"/>
    </xf>
    <xf numFmtId="0" fontId="23" fillId="0" borderId="1" xfId="0" applyFont="1" applyBorder="1" applyAlignment="1">
      <alignment horizontal="center" vertical="top" wrapText="1"/>
    </xf>
    <xf numFmtId="46" fontId="4" fillId="2" borderId="1" xfId="0" applyNumberFormat="1" applyFont="1" applyFill="1" applyBorder="1" applyAlignment="1">
      <alignment vertical="center"/>
    </xf>
    <xf numFmtId="46" fontId="4" fillId="2" borderId="1" xfId="0" applyNumberFormat="1" applyFont="1" applyFill="1" applyBorder="1" applyAlignment="1">
      <alignment vertical="center" wrapText="1"/>
    </xf>
    <xf numFmtId="14" fontId="0" fillId="0" borderId="1" xfId="0" applyNumberFormat="1" applyBorder="1"/>
    <xf numFmtId="4" fontId="0" fillId="0" borderId="1" xfId="0" applyNumberFormat="1" applyBorder="1"/>
    <xf numFmtId="0" fontId="0" fillId="0" borderId="1" xfId="0" applyBorder="1" applyAlignment="1">
      <alignment horizontal="center" vertical="top"/>
    </xf>
    <xf numFmtId="14" fontId="18" fillId="0" borderId="1" xfId="0" applyNumberFormat="1" applyFont="1" applyBorder="1"/>
    <xf numFmtId="0" fontId="0" fillId="0" borderId="1" xfId="0" applyBorder="1" applyAlignment="1">
      <alignment wrapText="1"/>
    </xf>
    <xf numFmtId="0" fontId="0" fillId="0" borderId="11" xfId="0" applyFill="1" applyBorder="1"/>
    <xf numFmtId="0" fontId="0" fillId="0" borderId="11" xfId="0" applyBorder="1"/>
    <xf numFmtId="0" fontId="24" fillId="2" borderId="1" xfId="0" applyFont="1" applyFill="1" applyBorder="1"/>
    <xf numFmtId="2" fontId="24" fillId="2" borderId="1" xfId="0" applyNumberFormat="1" applyFont="1" applyFill="1" applyBorder="1" applyAlignment="1">
      <alignment horizontal="center" vertical="top"/>
    </xf>
    <xf numFmtId="0" fontId="24" fillId="2" borderId="0" xfId="0" applyFont="1" applyFill="1" applyAlignment="1">
      <alignment horizontal="center" vertical="top"/>
    </xf>
    <xf numFmtId="0" fontId="24" fillId="0" borderId="1" xfId="0" applyNumberFormat="1" applyFont="1" applyBorder="1" applyAlignment="1">
      <alignment horizontal="center" vertical="center"/>
    </xf>
    <xf numFmtId="0" fontId="4" fillId="0" borderId="0" xfId="0" applyFont="1" applyAlignment="1">
      <alignment horizontal="left" wrapText="1" readingOrder="1"/>
    </xf>
    <xf numFmtId="0" fontId="17" fillId="0" borderId="0" xfId="0" applyFont="1" applyAlignment="1">
      <alignment wrapText="1"/>
    </xf>
    <xf numFmtId="0" fontId="4" fillId="0" borderId="0" xfId="0" applyFont="1" applyAlignment="1">
      <alignment horizontal="center" vertical="center" wrapText="1" readingOrder="1"/>
    </xf>
    <xf numFmtId="0" fontId="4" fillId="0" borderId="0" xfId="0" applyFont="1"/>
    <xf numFmtId="0" fontId="12" fillId="3" borderId="2" xfId="0" applyFont="1" applyFill="1" applyBorder="1" applyAlignment="1">
      <alignment horizontal="center" wrapText="1" readingOrder="1"/>
    </xf>
    <xf numFmtId="0" fontId="12" fillId="3" borderId="3" xfId="0" applyFont="1" applyFill="1" applyBorder="1" applyAlignment="1">
      <alignment horizontal="center" wrapText="1" readingOrder="1"/>
    </xf>
    <xf numFmtId="0" fontId="12" fillId="9" borderId="2" xfId="0" applyFont="1" applyFill="1" applyBorder="1" applyAlignment="1">
      <alignment horizontal="center" wrapText="1" readingOrder="1"/>
    </xf>
    <xf numFmtId="0" fontId="12" fillId="9" borderId="3" xfId="0" applyFont="1" applyFill="1" applyBorder="1" applyAlignment="1">
      <alignment horizontal="center" wrapText="1" readingOrder="1"/>
    </xf>
    <xf numFmtId="0" fontId="21" fillId="7" borderId="2" xfId="0" applyFont="1" applyFill="1" applyBorder="1" applyAlignment="1">
      <alignment horizontal="center" wrapText="1" readingOrder="1"/>
    </xf>
    <xf numFmtId="0" fontId="21" fillId="7" borderId="3" xfId="0" applyFont="1" applyFill="1" applyBorder="1" applyAlignment="1">
      <alignment horizontal="center" wrapText="1" readingOrder="1"/>
    </xf>
    <xf numFmtId="0" fontId="12" fillId="7" borderId="2" xfId="0" applyFont="1" applyFill="1" applyBorder="1" applyAlignment="1">
      <alignment horizontal="center" wrapText="1" readingOrder="1"/>
    </xf>
    <xf numFmtId="0" fontId="12" fillId="7" borderId="3" xfId="0" applyFont="1" applyFill="1" applyBorder="1" applyAlignment="1">
      <alignment horizontal="center" wrapText="1" readingOrder="1"/>
    </xf>
    <xf numFmtId="2" fontId="12" fillId="7" borderId="2" xfId="0" applyNumberFormat="1" applyFont="1" applyFill="1" applyBorder="1" applyAlignment="1">
      <alignment horizontal="center" wrapText="1" readingOrder="1"/>
    </xf>
    <xf numFmtId="2" fontId="12" fillId="7" borderId="3" xfId="0" applyNumberFormat="1" applyFont="1" applyFill="1" applyBorder="1" applyAlignment="1">
      <alignment horizontal="center" wrapText="1" readingOrder="1"/>
    </xf>
    <xf numFmtId="0" fontId="15" fillId="0" borderId="0" xfId="0" applyFont="1" applyAlignment="1">
      <alignment horizontal="center" vertical="center" wrapText="1" readingOrder="1"/>
    </xf>
    <xf numFmtId="0" fontId="0" fillId="0" borderId="0" xfId="0" applyAlignment="1">
      <alignment wrapText="1" readingOrder="1"/>
    </xf>
    <xf numFmtId="0" fontId="0" fillId="0" borderId="0" xfId="0" applyAlignment="1">
      <alignment horizontal="center" wrapText="1" readingOrder="1"/>
    </xf>
    <xf numFmtId="0" fontId="0" fillId="0" borderId="0" xfId="0" applyAlignment="1">
      <alignment horizontal="left" vertical="center" wrapText="1"/>
    </xf>
    <xf numFmtId="0" fontId="8" fillId="0" borderId="0" xfId="0" applyFont="1" applyAlignment="1">
      <alignment horizontal="center" vertical="center" wrapText="1" readingOrder="1"/>
    </xf>
    <xf numFmtId="0" fontId="8" fillId="0" borderId="0" xfId="0" applyFont="1" applyAlignment="1">
      <alignment horizontal="left" vertical="center" wrapText="1"/>
    </xf>
    <xf numFmtId="0" fontId="13" fillId="0" borderId="0" xfId="0" applyFont="1" applyAlignment="1">
      <alignment horizontal="center" vertical="center" wrapText="1" readingOrder="1"/>
    </xf>
    <xf numFmtId="0" fontId="13" fillId="0" borderId="0" xfId="0" applyFont="1" applyAlignment="1">
      <alignment horizontal="left" vertical="center" wrapText="1"/>
    </xf>
    <xf numFmtId="0" fontId="14" fillId="0" borderId="0" xfId="0" applyFont="1" applyAlignment="1">
      <alignment horizontal="center" vertical="center" wrapText="1" readingOrder="1"/>
    </xf>
    <xf numFmtId="0" fontId="14" fillId="0" borderId="0" xfId="0" applyFont="1" applyAlignment="1">
      <alignment horizontal="left" vertical="center" wrapText="1"/>
    </xf>
    <xf numFmtId="0" fontId="4" fillId="0" borderId="0" xfId="0" applyFont="1" applyAlignment="1">
      <alignment horizontal="left" vertical="center" wrapText="1"/>
    </xf>
    <xf numFmtId="0" fontId="3" fillId="0" borderId="2" xfId="0" applyFont="1" applyBorder="1" applyAlignment="1">
      <alignment wrapText="1" readingOrder="1"/>
    </xf>
    <xf numFmtId="0" fontId="3" fillId="0" borderId="3" xfId="0" applyFont="1" applyBorder="1" applyAlignment="1">
      <alignment wrapText="1" readingOrder="1"/>
    </xf>
    <xf numFmtId="0" fontId="7" fillId="7" borderId="2" xfId="0" applyFont="1" applyFill="1" applyBorder="1" applyAlignment="1">
      <alignment horizontal="center" wrapText="1"/>
    </xf>
    <xf numFmtId="0" fontId="7" fillId="7" borderId="3" xfId="0" applyFont="1" applyFill="1" applyBorder="1" applyAlignment="1">
      <alignment horizontal="center" wrapText="1"/>
    </xf>
    <xf numFmtId="0" fontId="12" fillId="7" borderId="4" xfId="0" applyFont="1" applyFill="1" applyBorder="1" applyAlignment="1">
      <alignment horizontal="center" wrapText="1" readingOrder="1"/>
    </xf>
    <xf numFmtId="0" fontId="12" fillId="7" borderId="5" xfId="0" applyFont="1" applyFill="1" applyBorder="1" applyAlignment="1">
      <alignment horizontal="center" wrapText="1" readingOrder="1"/>
    </xf>
    <xf numFmtId="0" fontId="12" fillId="7" borderId="6" xfId="0" applyFont="1" applyFill="1" applyBorder="1" applyAlignment="1">
      <alignment horizontal="center" wrapText="1" readingOrder="1"/>
    </xf>
    <xf numFmtId="0" fontId="7" fillId="7" borderId="4" xfId="0" applyFont="1" applyFill="1" applyBorder="1" applyAlignment="1">
      <alignment horizontal="center" vertical="center" wrapText="1" readingOrder="1"/>
    </xf>
    <xf numFmtId="0" fontId="7" fillId="7" borderId="6" xfId="0" applyFont="1" applyFill="1" applyBorder="1" applyAlignment="1">
      <alignment horizontal="center" vertical="center" wrapText="1" readingOrder="1"/>
    </xf>
    <xf numFmtId="0" fontId="7" fillId="7" borderId="5" xfId="0" applyFont="1" applyFill="1" applyBorder="1" applyAlignment="1">
      <alignment horizontal="center" vertical="center" wrapText="1" readingOrder="1"/>
    </xf>
    <xf numFmtId="0" fontId="7" fillId="7" borderId="2" xfId="0" applyFont="1" applyFill="1" applyBorder="1" applyAlignment="1">
      <alignment horizontal="center" vertical="center" wrapText="1" readingOrder="1"/>
    </xf>
    <xf numFmtId="0" fontId="7" fillId="7" borderId="3" xfId="0" applyFont="1" applyFill="1" applyBorder="1" applyAlignment="1">
      <alignment horizontal="center" vertical="center" wrapText="1" readingOrder="1"/>
    </xf>
    <xf numFmtId="0" fontId="4" fillId="0" borderId="0" xfId="0" applyFont="1" applyAlignment="1">
      <alignment horizontal="left" vertical="top" wrapText="1" readingOrder="1"/>
    </xf>
    <xf numFmtId="0" fontId="0" fillId="0" borderId="0" xfId="0" applyAlignment="1">
      <alignment horizontal="left" vertical="top" wrapText="1"/>
    </xf>
    <xf numFmtId="0" fontId="0" fillId="0" borderId="0" xfId="0" applyAlignment="1">
      <alignment wrapText="1"/>
    </xf>
    <xf numFmtId="0" fontId="7" fillId="3" borderId="2" xfId="0" applyFont="1" applyFill="1" applyBorder="1" applyAlignment="1">
      <alignment horizontal="center" vertical="center" wrapText="1" readingOrder="1"/>
    </xf>
    <xf numFmtId="0" fontId="7" fillId="3" borderId="3" xfId="0" applyFont="1" applyFill="1" applyBorder="1" applyAlignment="1">
      <alignment horizontal="center" vertical="center" wrapText="1" readingOrder="1"/>
    </xf>
    <xf numFmtId="0" fontId="12" fillId="7" borderId="2" xfId="0" applyFont="1" applyFill="1" applyBorder="1" applyAlignment="1">
      <alignment horizontal="center" vertical="center" wrapText="1" readingOrder="1"/>
    </xf>
    <xf numFmtId="0" fontId="12" fillId="7" borderId="3" xfId="0" applyFont="1" applyFill="1" applyBorder="1" applyAlignment="1">
      <alignment horizontal="center" vertical="center" wrapText="1" readingOrder="1"/>
    </xf>
    <xf numFmtId="2" fontId="7" fillId="7" borderId="1" xfId="0" applyNumberFormat="1" applyFont="1" applyFill="1" applyBorder="1" applyAlignment="1">
      <alignment horizontal="center" vertical="center" wrapText="1" readingOrder="1"/>
    </xf>
    <xf numFmtId="0" fontId="7" fillId="7" borderId="1" xfId="0" applyFont="1" applyFill="1" applyBorder="1" applyAlignment="1">
      <alignment horizontal="center" vertical="center" wrapText="1" readingOrder="1"/>
    </xf>
    <xf numFmtId="49" fontId="20" fillId="0" borderId="0" xfId="0" applyNumberFormat="1" applyFont="1" applyAlignment="1">
      <alignment horizontal="center" vertical="center" wrapText="1" readingOrder="1"/>
    </xf>
    <xf numFmtId="0" fontId="40" fillId="0" borderId="0" xfId="0" applyFont="1" applyAlignment="1">
      <alignment wrapText="1" readingOrder="1"/>
    </xf>
    <xf numFmtId="0" fontId="40" fillId="0" borderId="0" xfId="0" applyFont="1" applyAlignment="1">
      <alignment vertical="center" wrapText="1" readingOrder="1"/>
    </xf>
    <xf numFmtId="49" fontId="13" fillId="0" borderId="0" xfId="0" applyNumberFormat="1" applyFont="1" applyAlignment="1">
      <alignment horizontal="center" vertical="center" wrapText="1" readingOrder="1"/>
    </xf>
    <xf numFmtId="0" fontId="13" fillId="0" borderId="0" xfId="0" applyFont="1" applyAlignment="1">
      <alignment vertical="center" wrapText="1" readingOrder="1"/>
    </xf>
    <xf numFmtId="0" fontId="7" fillId="3" borderId="1" xfId="0" applyFont="1" applyFill="1" applyBorder="1" applyAlignment="1">
      <alignment horizontal="center" vertical="center" wrapText="1" readingOrder="1"/>
    </xf>
    <xf numFmtId="0" fontId="63" fillId="0" borderId="2" xfId="0" applyFont="1" applyBorder="1" applyAlignment="1">
      <alignment horizontal="center"/>
    </xf>
    <xf numFmtId="0" fontId="63" fillId="0" borderId="3" xfId="0" applyFont="1" applyBorder="1" applyAlignment="1">
      <alignment horizontal="center"/>
    </xf>
    <xf numFmtId="49" fontId="14" fillId="0" borderId="0" xfId="0" applyNumberFormat="1" applyFont="1" applyAlignment="1">
      <alignment horizontal="center" vertical="center" wrapText="1" readingOrder="1"/>
    </xf>
    <xf numFmtId="0" fontId="14" fillId="0" borderId="0" xfId="0" applyFont="1" applyAlignment="1">
      <alignment vertical="center" wrapText="1" readingOrder="1"/>
    </xf>
    <xf numFmtId="49" fontId="4" fillId="0" borderId="0" xfId="0" applyNumberFormat="1" applyFont="1" applyAlignment="1">
      <alignment horizontal="left" vertical="center" wrapText="1"/>
    </xf>
    <xf numFmtId="0" fontId="4" fillId="0" borderId="0" xfId="0" applyFont="1" applyAlignment="1">
      <alignment vertical="center" wrapText="1"/>
    </xf>
    <xf numFmtId="49" fontId="12" fillId="7" borderId="1" xfId="0" applyNumberFormat="1" applyFont="1" applyFill="1" applyBorder="1" applyAlignment="1">
      <alignment horizontal="center" vertical="center" wrapText="1" readingOrder="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3" fillId="7" borderId="3" xfId="0" applyFont="1" applyFill="1" applyBorder="1" applyAlignment="1">
      <alignment horizontal="center" vertical="center" wrapText="1" readingOrder="1"/>
    </xf>
    <xf numFmtId="0" fontId="8" fillId="0" borderId="0" xfId="0" applyFont="1" applyAlignment="1">
      <alignment horizontal="center" vertical="top" wrapText="1" readingOrder="1"/>
    </xf>
    <xf numFmtId="0" fontId="0" fillId="0" borderId="0" xfId="0" applyAlignment="1">
      <alignment horizontal="center" vertical="top" wrapText="1" readingOrder="1"/>
    </xf>
    <xf numFmtId="0" fontId="2" fillId="0" borderId="0" xfId="0" applyFont="1" applyAlignment="1">
      <alignment horizontal="center" vertical="center" wrapText="1" readingOrder="1"/>
    </xf>
    <xf numFmtId="0" fontId="0" fillId="0" borderId="0" xfId="0" applyAlignment="1">
      <alignment horizontal="left"/>
    </xf>
    <xf numFmtId="0" fontId="26" fillId="9" borderId="8" xfId="0" applyFont="1" applyFill="1" applyBorder="1" applyAlignment="1">
      <alignment horizontal="center" vertical="center" wrapText="1" readingOrder="1"/>
    </xf>
    <xf numFmtId="0" fontId="26" fillId="9" borderId="9" xfId="0" applyFont="1" applyFill="1" applyBorder="1" applyAlignment="1">
      <alignment horizontal="center" vertical="center" wrapText="1" readingOrder="1"/>
    </xf>
    <xf numFmtId="0" fontId="26" fillId="9" borderId="7" xfId="0" applyFont="1" applyFill="1" applyBorder="1" applyAlignment="1">
      <alignment horizontal="center" vertical="center" wrapText="1" readingOrder="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6" fillId="0" borderId="0" xfId="0" applyFont="1" applyAlignment="1">
      <alignment wrapText="1" readingOrder="1"/>
    </xf>
    <xf numFmtId="0" fontId="29" fillId="0" borderId="0" xfId="0" applyFont="1" applyAlignment="1">
      <alignment wrapText="1" readingOrder="1"/>
    </xf>
    <xf numFmtId="0" fontId="20" fillId="0" borderId="0" xfId="0" applyFont="1" applyAlignment="1">
      <alignment horizontal="center" vertical="center" wrapText="1" readingOrder="1"/>
    </xf>
    <xf numFmtId="0" fontId="21" fillId="0" borderId="0" xfId="0" applyFont="1" applyAlignment="1">
      <alignment horizontal="center" vertical="center" wrapText="1" readingOrder="1"/>
    </xf>
    <xf numFmtId="0" fontId="26" fillId="9" borderId="2" xfId="0" applyFont="1" applyFill="1" applyBorder="1" applyAlignment="1">
      <alignment horizontal="center" vertical="center" wrapText="1" readingOrder="1"/>
    </xf>
    <xf numFmtId="0" fontId="26" fillId="9" borderId="3" xfId="0" applyFont="1" applyFill="1" applyBorder="1" applyAlignment="1">
      <alignment horizontal="center" vertical="center" wrapText="1" readingOrder="1"/>
    </xf>
    <xf numFmtId="0" fontId="24" fillId="9" borderId="9" xfId="0" applyFont="1" applyFill="1" applyBorder="1" applyAlignment="1">
      <alignment horizontal="center" vertical="center" wrapText="1" readingOrder="1"/>
    </xf>
    <xf numFmtId="0" fontId="23" fillId="9" borderId="9" xfId="0" applyFont="1" applyFill="1" applyBorder="1" applyAlignment="1">
      <alignment horizontal="center" vertical="center" wrapText="1" readingOrder="1"/>
    </xf>
    <xf numFmtId="0" fontId="23" fillId="9" borderId="7" xfId="0" applyFont="1" applyFill="1" applyBorder="1" applyAlignment="1">
      <alignment horizontal="center" vertical="center" wrapText="1" readingOrder="1"/>
    </xf>
    <xf numFmtId="0" fontId="26" fillId="9" borderId="4" xfId="0" applyFont="1" applyFill="1" applyBorder="1" applyAlignment="1">
      <alignment horizontal="center" vertical="center" wrapText="1" readingOrder="1"/>
    </xf>
    <xf numFmtId="0" fontId="24" fillId="9" borderId="6" xfId="0" applyFont="1" applyFill="1" applyBorder="1" applyAlignment="1">
      <alignment horizontal="center" vertical="center" wrapText="1" readingOrder="1"/>
    </xf>
    <xf numFmtId="0" fontId="24" fillId="9" borderId="5"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0" fillId="9" borderId="3" xfId="0" applyFill="1" applyBorder="1" applyAlignment="1">
      <alignment horizontal="center" vertical="center" wrapText="1" readingOrder="1"/>
    </xf>
    <xf numFmtId="0" fontId="25" fillId="9" borderId="2" xfId="0" applyFont="1" applyFill="1" applyBorder="1" applyAlignment="1">
      <alignment horizontal="center" vertical="center" wrapText="1" readingOrder="1"/>
    </xf>
    <xf numFmtId="0" fontId="25" fillId="9" borderId="13" xfId="0" applyFont="1" applyFill="1" applyBorder="1" applyAlignment="1">
      <alignment horizontal="center" vertical="center" wrapText="1" readingOrder="1"/>
    </xf>
    <xf numFmtId="0" fontId="25" fillId="9" borderId="3" xfId="0" applyFont="1" applyFill="1" applyBorder="1" applyAlignment="1">
      <alignment horizontal="center" vertical="center" wrapText="1" readingOrder="1"/>
    </xf>
    <xf numFmtId="0" fontId="18" fillId="9" borderId="3" xfId="0" applyFont="1" applyFill="1" applyBorder="1" applyAlignment="1">
      <alignment horizontal="center" vertical="center" wrapText="1" readingOrder="1"/>
    </xf>
    <xf numFmtId="0" fontId="32" fillId="8" borderId="1" xfId="0" applyFont="1" applyFill="1" applyBorder="1" applyAlignment="1">
      <alignment horizontal="center" wrapText="1" readingOrder="1"/>
    </xf>
    <xf numFmtId="0" fontId="26" fillId="9" borderId="2"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2" fillId="0" borderId="0" xfId="0" applyFont="1" applyAlignment="1">
      <alignment horizontal="center" wrapText="1" readingOrder="1"/>
    </xf>
    <xf numFmtId="0" fontId="21" fillId="9" borderId="1" xfId="0" applyFont="1" applyFill="1" applyBorder="1" applyAlignment="1">
      <alignment horizontal="center" vertical="center" wrapText="1" readingOrder="1"/>
    </xf>
    <xf numFmtId="0" fontId="18" fillId="0" borderId="0" xfId="0" applyFont="1" applyAlignment="1">
      <alignment wrapText="1" readingOrder="1"/>
    </xf>
    <xf numFmtId="0" fontId="11" fillId="0" borderId="0" xfId="0" applyFont="1" applyAlignment="1">
      <alignment horizontal="left" vertical="center" wrapText="1"/>
    </xf>
    <xf numFmtId="0" fontId="21" fillId="3" borderId="1" xfId="0" applyFont="1" applyFill="1" applyBorder="1" applyAlignment="1">
      <alignment horizontal="center" vertical="center" wrapText="1" readingOrder="1"/>
    </xf>
    <xf numFmtId="0" fontId="21" fillId="9" borderId="2" xfId="0" applyFont="1" applyFill="1" applyBorder="1" applyAlignment="1">
      <alignment horizontal="center" vertical="center" wrapText="1" readingOrder="1"/>
    </xf>
    <xf numFmtId="0" fontId="21" fillId="9" borderId="3" xfId="0" applyFont="1" applyFill="1" applyBorder="1" applyAlignment="1">
      <alignment horizontal="center" vertical="center" wrapText="1" readingOrder="1"/>
    </xf>
    <xf numFmtId="0" fontId="21" fillId="9" borderId="4" xfId="0" applyFont="1" applyFill="1" applyBorder="1" applyAlignment="1">
      <alignment horizontal="center" vertical="center" wrapText="1" readingOrder="1"/>
    </xf>
    <xf numFmtId="0" fontId="21" fillId="9" borderId="6" xfId="0" applyFont="1" applyFill="1" applyBorder="1" applyAlignment="1">
      <alignment horizontal="center" vertical="center" wrapText="1" readingOrder="1"/>
    </xf>
    <xf numFmtId="0" fontId="21" fillId="9" borderId="5" xfId="0" applyFont="1" applyFill="1" applyBorder="1" applyAlignment="1">
      <alignment horizontal="center" vertical="center" wrapText="1" readingOrder="1"/>
    </xf>
    <xf numFmtId="0" fontId="12" fillId="9" borderId="2" xfId="0" applyFont="1" applyFill="1" applyBorder="1" applyAlignment="1">
      <alignment horizontal="center" vertical="center" wrapText="1" readingOrder="1"/>
    </xf>
    <xf numFmtId="0" fontId="12" fillId="9" borderId="3" xfId="0" applyFont="1" applyFill="1" applyBorder="1" applyAlignment="1">
      <alignment horizontal="center" vertical="center" wrapText="1" readingOrder="1"/>
    </xf>
    <xf numFmtId="0" fontId="7" fillId="9" borderId="2" xfId="0" applyFont="1" applyFill="1" applyBorder="1" applyAlignment="1">
      <alignment horizontal="center" vertical="center" wrapText="1" readingOrder="1"/>
    </xf>
    <xf numFmtId="0" fontId="7" fillId="9" borderId="3" xfId="0" applyFont="1" applyFill="1" applyBorder="1" applyAlignment="1">
      <alignment horizontal="center" vertical="center" wrapText="1" readingOrder="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4" xfId="0" applyFont="1" applyFill="1" applyBorder="1" applyAlignment="1">
      <alignment horizontal="center" vertical="center" wrapText="1" readingOrder="1"/>
    </xf>
    <xf numFmtId="0" fontId="7" fillId="9" borderId="6" xfId="0" applyFont="1" applyFill="1" applyBorder="1" applyAlignment="1">
      <alignment horizontal="center" vertical="center" wrapText="1" readingOrder="1"/>
    </xf>
    <xf numFmtId="0" fontId="7" fillId="9" borderId="5" xfId="0" applyFont="1" applyFill="1" applyBorder="1" applyAlignment="1">
      <alignment horizontal="center" vertical="center" wrapText="1" readingOrder="1"/>
    </xf>
    <xf numFmtId="0" fontId="5" fillId="0" borderId="0" xfId="0" applyFont="1" applyAlignment="1">
      <alignment horizontal="center" vertical="center" wrapText="1" readingOrder="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http://95.167.169.164/WebStatReg/tabl_spr.aspx?spr=s_okfs&amp;code=14" TargetMode="External"/><Relationship Id="rId18" Type="http://schemas.openxmlformats.org/officeDocument/2006/relationships/hyperlink" Target="http://95.167.169.164/WebStatReg/tabl_spr.aspx?spr=s_okogu&amp;code=3200100" TargetMode="External"/><Relationship Id="rId26" Type="http://schemas.openxmlformats.org/officeDocument/2006/relationships/hyperlink" Target="http://95.167.169.164/WebStatReg/tabl_spr.aspx?spr=s_okopf&amp;code=75403" TargetMode="External"/><Relationship Id="rId39" Type="http://schemas.openxmlformats.org/officeDocument/2006/relationships/hyperlink" Target="http://95.167.169.164/WebStatReg/tabl_spr.aspx?spr=s_okogu&amp;code=4210007" TargetMode="External"/><Relationship Id="rId21" Type="http://schemas.openxmlformats.org/officeDocument/2006/relationships/hyperlink" Target="http://95.167.169.164/WebStatReg/tabl_spr.aspx?spr=s_okogu&amp;code=4210007" TargetMode="External"/><Relationship Id="rId34" Type="http://schemas.openxmlformats.org/officeDocument/2006/relationships/hyperlink" Target="http://95.167.169.164/WebStatReg/tabl_spr.aspx?spr=s_okfs&amp;code=14" TargetMode="External"/><Relationship Id="rId42" Type="http://schemas.openxmlformats.org/officeDocument/2006/relationships/hyperlink" Target="http://95.167.169.164/WebStatReg/tabl_spr.aspx?spr=s_okogu&amp;code=4210007" TargetMode="External"/><Relationship Id="rId47" Type="http://schemas.openxmlformats.org/officeDocument/2006/relationships/hyperlink" Target="http://95.167.169.164/WebStatReg/tabl_spr.aspx?spr=s_okopf&amp;code=75403" TargetMode="External"/><Relationship Id="rId50" Type="http://schemas.openxmlformats.org/officeDocument/2006/relationships/hyperlink" Target="http://95.167.169.164/WebStatReg/tabl_spr.aspx?spr=s_okopf&amp;code=75403" TargetMode="External"/><Relationship Id="rId55" Type="http://schemas.openxmlformats.org/officeDocument/2006/relationships/hyperlink" Target="http://95.167.169.164/WebStatReg/tabl_spr.aspx?spr=s_okfs&amp;code=14" TargetMode="External"/><Relationship Id="rId63" Type="http://schemas.openxmlformats.org/officeDocument/2006/relationships/hyperlink" Target="http://95.167.169.164/WebStatReg/tabl_spr.aspx?spr=s_okogu&amp;code=4210007" TargetMode="External"/><Relationship Id="rId68" Type="http://schemas.openxmlformats.org/officeDocument/2006/relationships/hyperlink" Target="http://95.167.169.164/WebStatReg/tabl_spr.aspx?spr=s_okopf&amp;code=75403" TargetMode="External"/><Relationship Id="rId76" Type="http://schemas.openxmlformats.org/officeDocument/2006/relationships/hyperlink" Target="http://95.167.169.164/WebStatReg/tabl_spr.aspx?spr=s_okfs&amp;code=14" TargetMode="External"/><Relationship Id="rId7" Type="http://schemas.openxmlformats.org/officeDocument/2006/relationships/hyperlink" Target="http://95.167.169.164/WebStatReg/tabl_spr.aspx?spr=s_okfs&amp;code=14" TargetMode="External"/><Relationship Id="rId71" Type="http://schemas.openxmlformats.org/officeDocument/2006/relationships/hyperlink" Target="http://95.167.169.164/WebStatReg/tabl_spr.aspx?spr=s_okopf&amp;code=75403" TargetMode="External"/><Relationship Id="rId2" Type="http://schemas.openxmlformats.org/officeDocument/2006/relationships/hyperlink" Target="http://95.167.169.164/WebStatReg/tabl_spr.aspx?spr=s_okopf&amp;code=75404" TargetMode="External"/><Relationship Id="rId16" Type="http://schemas.openxmlformats.org/officeDocument/2006/relationships/hyperlink" Target="http://95.167.169.164/WebStatReg/tabl_spr.aspx?spr=s_okfs&amp;code=14" TargetMode="External"/><Relationship Id="rId29" Type="http://schemas.openxmlformats.org/officeDocument/2006/relationships/hyperlink" Target="http://95.167.169.164/WebStatReg/tabl_spr.aspx?spr=s_okopf&amp;code=75403" TargetMode="External"/><Relationship Id="rId11" Type="http://schemas.openxmlformats.org/officeDocument/2006/relationships/hyperlink" Target="http://95.167.169.164/WebStatReg/tabl_spr.aspx?spr=s_okopf&amp;code=75404" TargetMode="External"/><Relationship Id="rId24" Type="http://schemas.openxmlformats.org/officeDocument/2006/relationships/hyperlink" Target="http://95.167.169.164/WebStatReg/tabl_spr.aspx?spr=s_okogu&amp;code=4210007" TargetMode="External"/><Relationship Id="rId32" Type="http://schemas.openxmlformats.org/officeDocument/2006/relationships/hyperlink" Target="http://95.167.169.164/WebStatReg/tabl_spr.aspx?spr=s_okopf&amp;code=75403" TargetMode="External"/><Relationship Id="rId37" Type="http://schemas.openxmlformats.org/officeDocument/2006/relationships/hyperlink" Target="http://95.167.169.164/WebStatReg/tabl_spr.aspx?spr=s_okfs&amp;code=14" TargetMode="External"/><Relationship Id="rId40" Type="http://schemas.openxmlformats.org/officeDocument/2006/relationships/hyperlink" Target="http://95.167.169.164/WebStatReg/tabl_spr.aspx?spr=s_okfs&amp;code=14" TargetMode="External"/><Relationship Id="rId45" Type="http://schemas.openxmlformats.org/officeDocument/2006/relationships/hyperlink" Target="http://95.167.169.164/WebStatReg/tabl_spr.aspx?spr=s_okogu&amp;code=4210007" TargetMode="External"/><Relationship Id="rId53" Type="http://schemas.openxmlformats.org/officeDocument/2006/relationships/hyperlink" Target="http://95.167.169.164/WebStatReg/tabl_spr.aspx?spr=s_okopf&amp;code=75404" TargetMode="External"/><Relationship Id="rId58" Type="http://schemas.openxmlformats.org/officeDocument/2006/relationships/hyperlink" Target="http://95.167.169.164/WebStatReg/tabl_spr.aspx?spr=s_okfs&amp;code=14" TargetMode="External"/><Relationship Id="rId66" Type="http://schemas.openxmlformats.org/officeDocument/2006/relationships/hyperlink" Target="http://95.167.169.164/WebStatReg/tabl_spr.aspx?spr=s_okogu&amp;code=4210007" TargetMode="External"/><Relationship Id="rId74" Type="http://schemas.openxmlformats.org/officeDocument/2006/relationships/hyperlink" Target="http://95.167.169.164/WebStatReg/tabl_spr.aspx?spr=s_okopf&amp;code=75403" TargetMode="External"/><Relationship Id="rId79" Type="http://schemas.openxmlformats.org/officeDocument/2006/relationships/printerSettings" Target="../printerSettings/printerSettings9.bin"/><Relationship Id="rId5" Type="http://schemas.openxmlformats.org/officeDocument/2006/relationships/hyperlink" Target="http://95.167.169.164/WebStatReg/tabl_spr.aspx?spr=s_okopf&amp;code=75404" TargetMode="External"/><Relationship Id="rId61" Type="http://schemas.openxmlformats.org/officeDocument/2006/relationships/hyperlink" Target="http://95.167.169.164/WebStatReg/tabl_spr.aspx?spr=s_okfs&amp;code=14" TargetMode="External"/><Relationship Id="rId10" Type="http://schemas.openxmlformats.org/officeDocument/2006/relationships/hyperlink" Target="http://95.167.169.164/WebStatReg/tabl_spr.aspx?spr=s_okfs&amp;code=14" TargetMode="External"/><Relationship Id="rId19" Type="http://schemas.openxmlformats.org/officeDocument/2006/relationships/hyperlink" Target="http://95.167.169.164/WebStatReg/tabl_spr.aspx?spr=s_okfs&amp;code=14" TargetMode="External"/><Relationship Id="rId31" Type="http://schemas.openxmlformats.org/officeDocument/2006/relationships/hyperlink" Target="http://95.167.169.164/WebStatReg/tabl_spr.aspx?spr=s_okfs&amp;code=14" TargetMode="External"/><Relationship Id="rId44" Type="http://schemas.openxmlformats.org/officeDocument/2006/relationships/hyperlink" Target="http://95.167.169.164/WebStatReg/tabl_spr.aspx?spr=s_okopf&amp;code=75403" TargetMode="External"/><Relationship Id="rId52" Type="http://schemas.openxmlformats.org/officeDocument/2006/relationships/hyperlink" Target="http://95.167.169.164/WebStatReg/tabl_spr.aspx?spr=s_okfs&amp;code=14" TargetMode="External"/><Relationship Id="rId60" Type="http://schemas.openxmlformats.org/officeDocument/2006/relationships/hyperlink" Target="http://95.167.169.164/WebStatReg/tabl_spr.aspx?spr=s_okogu&amp;code=4210007" TargetMode="External"/><Relationship Id="rId65" Type="http://schemas.openxmlformats.org/officeDocument/2006/relationships/hyperlink" Target="http://95.167.169.164/WebStatReg/tabl_spr.aspx?spr=s_okopf&amp;code=75403" TargetMode="External"/><Relationship Id="rId73" Type="http://schemas.openxmlformats.org/officeDocument/2006/relationships/hyperlink" Target="http://95.167.169.164/WebStatReg/tabl_spr.aspx?spr=s_okfs&amp;code=14" TargetMode="External"/><Relationship Id="rId78" Type="http://schemas.openxmlformats.org/officeDocument/2006/relationships/hyperlink" Target="http://95.167.169.164/WebStatReg/tabl_spr.aspx?spr=s_okopf&amp;code=75404" TargetMode="External"/><Relationship Id="rId4" Type="http://schemas.openxmlformats.org/officeDocument/2006/relationships/hyperlink" Target="http://95.167.169.164/WebStatReg/tabl_spr.aspx?spr=s_okfs&amp;code=14" TargetMode="External"/><Relationship Id="rId9" Type="http://schemas.openxmlformats.org/officeDocument/2006/relationships/hyperlink" Target="http://95.167.169.164/WebStatReg/tabl_spr.aspx?spr=s_okogu&amp;code=3300100" TargetMode="External"/><Relationship Id="rId14" Type="http://schemas.openxmlformats.org/officeDocument/2006/relationships/hyperlink" Target="http://95.167.169.164/WebStatReg/tabl_spr.aspx?spr=s_okopf&amp;code=75404" TargetMode="External"/><Relationship Id="rId22" Type="http://schemas.openxmlformats.org/officeDocument/2006/relationships/hyperlink" Target="http://95.167.169.164/WebStatReg/tabl_spr.aspx?spr=s_okfs&amp;code=14" TargetMode="External"/><Relationship Id="rId27" Type="http://schemas.openxmlformats.org/officeDocument/2006/relationships/hyperlink" Target="http://95.167.169.164/WebStatReg/tabl_spr.aspx?spr=s_okogu&amp;code=4210007" TargetMode="External"/><Relationship Id="rId30" Type="http://schemas.openxmlformats.org/officeDocument/2006/relationships/hyperlink" Target="http://95.167.169.164/WebStatReg/tabl_spr.aspx?spr=s_okogu&amp;code=4210007" TargetMode="External"/><Relationship Id="rId35" Type="http://schemas.openxmlformats.org/officeDocument/2006/relationships/hyperlink" Target="http://95.167.169.164/WebStatReg/tabl_spr.aspx?spr=s_okopf&amp;code=75403" TargetMode="External"/><Relationship Id="rId43" Type="http://schemas.openxmlformats.org/officeDocument/2006/relationships/hyperlink" Target="http://95.167.169.164/WebStatReg/tabl_spr.aspx?spr=s_okfs&amp;code=14" TargetMode="External"/><Relationship Id="rId48" Type="http://schemas.openxmlformats.org/officeDocument/2006/relationships/hyperlink" Target="http://95.167.169.164/WebStatReg/tabl_spr.aspx?spr=s_okogu&amp;code=4210007" TargetMode="External"/><Relationship Id="rId56" Type="http://schemas.openxmlformats.org/officeDocument/2006/relationships/hyperlink" Target="http://95.167.169.164/WebStatReg/tabl_spr.aspx?spr=s_okopf&amp;code=75403" TargetMode="External"/><Relationship Id="rId64" Type="http://schemas.openxmlformats.org/officeDocument/2006/relationships/hyperlink" Target="http://95.167.169.164/WebStatReg/tabl_spr.aspx?spr=s_okfs&amp;code=14" TargetMode="External"/><Relationship Id="rId69" Type="http://schemas.openxmlformats.org/officeDocument/2006/relationships/hyperlink" Target="http://95.167.169.164/WebStatReg/tabl_spr.aspx?spr=s_okogu&amp;code=4210007" TargetMode="External"/><Relationship Id="rId77" Type="http://schemas.openxmlformats.org/officeDocument/2006/relationships/hyperlink" Target="http://95.167.169.164/WebStatReg/tabl_spr.aspx?spr=s_okfs&amp;code=14" TargetMode="External"/><Relationship Id="rId8" Type="http://schemas.openxmlformats.org/officeDocument/2006/relationships/hyperlink" Target="http://95.167.169.164/WebStatReg/tabl_spr.aspx?spr=s_okopf&amp;code=75404" TargetMode="External"/><Relationship Id="rId51" Type="http://schemas.openxmlformats.org/officeDocument/2006/relationships/hyperlink" Target="http://95.167.169.164/WebStatReg/tabl_spr.aspx?spr=s_okogu&amp;code=4210007" TargetMode="External"/><Relationship Id="rId72" Type="http://schemas.openxmlformats.org/officeDocument/2006/relationships/hyperlink" Target="http://95.167.169.164/WebStatReg/tabl_spr.aspx?spr=s_okogu&amp;code=4210007" TargetMode="External"/><Relationship Id="rId3" Type="http://schemas.openxmlformats.org/officeDocument/2006/relationships/hyperlink" Target="http://95.167.169.164/WebStatReg/tabl_spr.aspx?spr=s_okogu&amp;code=3300100" TargetMode="External"/><Relationship Id="rId12" Type="http://schemas.openxmlformats.org/officeDocument/2006/relationships/hyperlink" Target="http://95.167.169.164/WebStatReg/tabl_spr.aspx?spr=s_okogu&amp;code=3300100" TargetMode="External"/><Relationship Id="rId17" Type="http://schemas.openxmlformats.org/officeDocument/2006/relationships/hyperlink" Target="http://95.167.169.164/WebStatReg/tabl_spr.aspx?spr=s_okopf&amp;code=75404" TargetMode="External"/><Relationship Id="rId25" Type="http://schemas.openxmlformats.org/officeDocument/2006/relationships/hyperlink" Target="http://95.167.169.164/WebStatReg/tabl_spr.aspx?spr=s_okfs&amp;code=14" TargetMode="External"/><Relationship Id="rId33" Type="http://schemas.openxmlformats.org/officeDocument/2006/relationships/hyperlink" Target="http://95.167.169.164/WebStatReg/tabl_spr.aspx?spr=s_okogu&amp;code=4210007" TargetMode="External"/><Relationship Id="rId38" Type="http://schemas.openxmlformats.org/officeDocument/2006/relationships/hyperlink" Target="http://95.167.169.164/WebStatReg/tabl_spr.aspx?spr=s_okopf&amp;code=75403" TargetMode="External"/><Relationship Id="rId46" Type="http://schemas.openxmlformats.org/officeDocument/2006/relationships/hyperlink" Target="http://95.167.169.164/WebStatReg/tabl_spr.aspx?spr=s_okfs&amp;code=14" TargetMode="External"/><Relationship Id="rId59" Type="http://schemas.openxmlformats.org/officeDocument/2006/relationships/hyperlink" Target="http://95.167.169.164/WebStatReg/tabl_spr.aspx?spr=s_okopf&amp;code=75403" TargetMode="External"/><Relationship Id="rId67" Type="http://schemas.openxmlformats.org/officeDocument/2006/relationships/hyperlink" Target="http://95.167.169.164/WebStatReg/tabl_spr.aspx?spr=s_okfs&amp;code=14" TargetMode="External"/><Relationship Id="rId20" Type="http://schemas.openxmlformats.org/officeDocument/2006/relationships/hyperlink" Target="http://95.167.169.164/WebStatReg/tabl_spr.aspx?spr=s_okopf&amp;code=75403" TargetMode="External"/><Relationship Id="rId41" Type="http://schemas.openxmlformats.org/officeDocument/2006/relationships/hyperlink" Target="http://95.167.169.164/WebStatReg/tabl_spr.aspx?spr=s_okopf&amp;code=75403" TargetMode="External"/><Relationship Id="rId54" Type="http://schemas.openxmlformats.org/officeDocument/2006/relationships/hyperlink" Target="http://95.167.169.164/WebStatReg/tabl_spr.aspx?spr=s_okogu&amp;code=4210007" TargetMode="External"/><Relationship Id="rId62" Type="http://schemas.openxmlformats.org/officeDocument/2006/relationships/hyperlink" Target="http://95.167.169.164/WebStatReg/tabl_spr.aspx?spr=s_okopf&amp;code=75403" TargetMode="External"/><Relationship Id="rId70" Type="http://schemas.openxmlformats.org/officeDocument/2006/relationships/hyperlink" Target="http://95.167.169.164/WebStatReg/tabl_spr.aspx?spr=s_okfs&amp;code=14" TargetMode="External"/><Relationship Id="rId75" Type="http://schemas.openxmlformats.org/officeDocument/2006/relationships/hyperlink" Target="http://95.167.169.164/WebStatReg/tabl_spr.aspx?spr=s_okogu&amp;code=4210007" TargetMode="External"/><Relationship Id="rId1" Type="http://schemas.openxmlformats.org/officeDocument/2006/relationships/hyperlink" Target="http://95.167.169.164/WebStatReg/tabl_spr.aspx?spr=s_okfs&amp;code=14" TargetMode="External"/><Relationship Id="rId6" Type="http://schemas.openxmlformats.org/officeDocument/2006/relationships/hyperlink" Target="http://95.167.169.164/WebStatReg/tabl_spr.aspx?spr=s_okogu&amp;code=3300100" TargetMode="External"/><Relationship Id="rId15" Type="http://schemas.openxmlformats.org/officeDocument/2006/relationships/hyperlink" Target="http://95.167.169.164/WebStatReg/tabl_spr.aspx?spr=s_okogu&amp;code=3300100" TargetMode="External"/><Relationship Id="rId23" Type="http://schemas.openxmlformats.org/officeDocument/2006/relationships/hyperlink" Target="http://95.167.169.164/WebStatReg/tabl_spr.aspx?spr=s_okopf&amp;code=75403" TargetMode="External"/><Relationship Id="rId28" Type="http://schemas.openxmlformats.org/officeDocument/2006/relationships/hyperlink" Target="http://95.167.169.164/WebStatReg/tabl_spr.aspx?spr=s_okfs&amp;code=14" TargetMode="External"/><Relationship Id="rId36" Type="http://schemas.openxmlformats.org/officeDocument/2006/relationships/hyperlink" Target="http://95.167.169.164/WebStatReg/tabl_spr.aspx?spr=s_okogu&amp;code=4210007" TargetMode="External"/><Relationship Id="rId49" Type="http://schemas.openxmlformats.org/officeDocument/2006/relationships/hyperlink" Target="http://95.167.169.164/WebStatReg/tabl_spr.aspx?spr=s_okfs&amp;code=14" TargetMode="External"/><Relationship Id="rId57" Type="http://schemas.openxmlformats.org/officeDocument/2006/relationships/hyperlink" Target="http://95.167.169.164/WebStatReg/tabl_spr.aspx?spr=s_okogu&amp;code=4210007" TargetMode="External"/></Relationships>
</file>

<file path=xl/worksheets/sheet1.xml><?xml version="1.0" encoding="utf-8"?>
<worksheet xmlns="http://schemas.openxmlformats.org/spreadsheetml/2006/main" xmlns:r="http://schemas.openxmlformats.org/officeDocument/2006/relationships">
  <sheetPr>
    <tabColor rgb="FF00B0F0"/>
  </sheetPr>
  <dimension ref="A1:AC202"/>
  <sheetViews>
    <sheetView zoomScale="80" zoomScaleNormal="80" zoomScaleSheetLayoutView="100" workbookViewId="0">
      <pane ySplit="11" topLeftCell="A52" activePane="bottomLeft" state="frozen"/>
      <selection activeCell="G1" sqref="G1"/>
      <selection pane="bottomLeft" activeCell="H66" sqref="H66"/>
    </sheetView>
  </sheetViews>
  <sheetFormatPr defaultColWidth="9.140625" defaultRowHeight="15.75"/>
  <cols>
    <col min="1" max="1" width="7.5703125" style="23" customWidth="1"/>
    <col min="2" max="2" width="15.7109375" style="3" customWidth="1"/>
    <col min="3" max="3" width="15.28515625" style="3" customWidth="1"/>
    <col min="4" max="4" width="14.140625" style="2" customWidth="1"/>
    <col min="5" max="5" width="20.42578125" style="2" customWidth="1"/>
    <col min="6" max="6" width="28.140625" style="2" customWidth="1"/>
    <col min="7" max="7" width="25.42578125" style="2" customWidth="1"/>
    <col min="8" max="8" width="27.28515625" style="6" customWidth="1"/>
    <col min="9" max="9" width="16.85546875" style="2" customWidth="1"/>
    <col min="10" max="10" width="15.85546875" style="253" customWidth="1"/>
    <col min="11" max="11" width="17.85546875" style="2" customWidth="1"/>
    <col min="12" max="12" width="13.5703125" style="38" customWidth="1"/>
    <col min="13" max="13" width="16.140625" style="38" customWidth="1"/>
    <col min="14" max="14" width="18.28515625" style="79" customWidth="1"/>
    <col min="15" max="15" width="21.5703125" style="2" customWidth="1"/>
    <col min="16" max="16" width="19.140625" style="79" customWidth="1"/>
    <col min="17" max="17" width="28.28515625" style="2" customWidth="1"/>
    <col min="18" max="18" width="23.7109375" style="2" customWidth="1"/>
    <col min="19" max="19" width="17.5703125" style="38" customWidth="1"/>
    <col min="20" max="20" width="24.5703125" style="44" customWidth="1"/>
    <col min="21" max="21" width="16" style="38" customWidth="1"/>
    <col min="22" max="22" width="27.85546875" style="2" customWidth="1"/>
    <col min="23" max="23" width="15.7109375" style="78" customWidth="1"/>
    <col min="24" max="24" width="22" style="2" customWidth="1"/>
    <col min="25" max="25" width="15.5703125" style="2" customWidth="1"/>
    <col min="26" max="26" width="21.5703125" style="2" customWidth="1"/>
    <col min="27" max="27" width="22.7109375" style="79" customWidth="1"/>
    <col min="28" max="28" width="15.85546875" style="2" customWidth="1"/>
    <col min="29" max="16384" width="9.140625" style="2"/>
  </cols>
  <sheetData>
    <row r="1" spans="1:29" hidden="1"/>
    <row r="2" spans="1:29" ht="31.5" hidden="1">
      <c r="B2" s="24"/>
      <c r="C2" s="597" t="s">
        <v>6109</v>
      </c>
    </row>
    <row r="3" spans="1:29" s="28" customFormat="1" ht="42.75" hidden="1" customHeight="1">
      <c r="A3" s="903" t="s">
        <v>38</v>
      </c>
      <c r="B3" s="904"/>
      <c r="C3" s="904"/>
      <c r="D3" s="904"/>
      <c r="E3" s="904"/>
      <c r="F3" s="904"/>
      <c r="G3" s="904"/>
      <c r="H3" s="904"/>
      <c r="I3" s="904"/>
      <c r="J3" s="904"/>
      <c r="K3" s="904"/>
      <c r="L3" s="904"/>
      <c r="M3" s="904"/>
      <c r="N3" s="904"/>
      <c r="O3" s="904"/>
      <c r="P3" s="904"/>
      <c r="Q3" s="904"/>
      <c r="R3" s="904"/>
      <c r="S3" s="904"/>
      <c r="T3" s="904"/>
      <c r="U3" s="905"/>
      <c r="V3" s="904"/>
      <c r="W3" s="906"/>
      <c r="X3" s="904"/>
      <c r="Y3" s="904"/>
      <c r="Z3" s="904"/>
      <c r="AA3" s="80"/>
    </row>
    <row r="4" spans="1:29" s="25" customFormat="1" ht="36" hidden="1" customHeight="1">
      <c r="A4" s="907" t="s">
        <v>1524</v>
      </c>
      <c r="B4" s="907"/>
      <c r="C4" s="907"/>
      <c r="D4" s="907"/>
      <c r="E4" s="907"/>
      <c r="F4" s="907"/>
      <c r="G4" s="907"/>
      <c r="H4" s="907"/>
      <c r="I4" s="907"/>
      <c r="J4" s="907"/>
      <c r="K4" s="907"/>
      <c r="L4" s="907"/>
      <c r="M4" s="907"/>
      <c r="N4" s="907"/>
      <c r="O4" s="907"/>
      <c r="P4" s="907"/>
      <c r="Q4" s="907"/>
      <c r="R4" s="907"/>
      <c r="S4" s="907"/>
      <c r="T4" s="907"/>
      <c r="U4" s="907"/>
      <c r="V4" s="907"/>
      <c r="W4" s="908"/>
      <c r="X4" s="907"/>
      <c r="Y4" s="907"/>
      <c r="Z4" s="907"/>
      <c r="AA4" s="81"/>
    </row>
    <row r="5" spans="1:29" s="26" customFormat="1" ht="36.75" hidden="1" customHeight="1">
      <c r="A5" s="909" t="s">
        <v>0</v>
      </c>
      <c r="B5" s="909"/>
      <c r="C5" s="909"/>
      <c r="D5" s="909"/>
      <c r="E5" s="909"/>
      <c r="F5" s="909"/>
      <c r="G5" s="909"/>
      <c r="H5" s="909"/>
      <c r="I5" s="909"/>
      <c r="J5" s="909"/>
      <c r="K5" s="909"/>
      <c r="L5" s="909"/>
      <c r="M5" s="909"/>
      <c r="N5" s="909"/>
      <c r="O5" s="909"/>
      <c r="P5" s="909"/>
      <c r="Q5" s="909"/>
      <c r="R5" s="909"/>
      <c r="S5" s="909"/>
      <c r="T5" s="909"/>
      <c r="U5" s="909"/>
      <c r="V5" s="909"/>
      <c r="W5" s="910"/>
      <c r="X5" s="909"/>
      <c r="Y5" s="909"/>
      <c r="Z5" s="909"/>
      <c r="AA5" s="82"/>
    </row>
    <row r="6" spans="1:29" s="27" customFormat="1" ht="30" hidden="1" customHeight="1">
      <c r="A6" s="911" t="s">
        <v>81</v>
      </c>
      <c r="B6" s="911"/>
      <c r="C6" s="911"/>
      <c r="D6" s="911"/>
      <c r="E6" s="911"/>
      <c r="F6" s="911"/>
      <c r="G6" s="911"/>
      <c r="H6" s="911"/>
      <c r="I6" s="911"/>
      <c r="J6" s="911"/>
      <c r="K6" s="911"/>
      <c r="L6" s="911"/>
      <c r="M6" s="911"/>
      <c r="N6" s="911"/>
      <c r="O6" s="911"/>
      <c r="P6" s="911"/>
      <c r="Q6" s="911"/>
      <c r="R6" s="911"/>
      <c r="S6" s="911"/>
      <c r="T6" s="911"/>
      <c r="U6" s="911"/>
      <c r="V6" s="911"/>
      <c r="W6" s="912"/>
      <c r="X6" s="911"/>
      <c r="Y6" s="911"/>
      <c r="Z6" s="911"/>
      <c r="AA6" s="83"/>
    </row>
    <row r="7" spans="1:29" hidden="1"/>
    <row r="8" spans="1:29" s="6" customFormat="1" ht="15.75" hidden="1" customHeight="1">
      <c r="A8" s="913" t="s">
        <v>1180</v>
      </c>
      <c r="B8" s="913"/>
      <c r="C8" s="913"/>
      <c r="D8" s="913"/>
      <c r="E8" s="913"/>
      <c r="F8" s="913"/>
      <c r="G8" s="913"/>
      <c r="H8" s="913"/>
      <c r="I8" s="913"/>
      <c r="J8" s="913"/>
      <c r="K8" s="913"/>
      <c r="L8" s="913"/>
      <c r="M8" s="38"/>
      <c r="N8" s="79"/>
      <c r="P8" s="79"/>
      <c r="S8" s="38"/>
      <c r="T8" s="44"/>
      <c r="U8" s="38"/>
      <c r="W8" s="78"/>
      <c r="AA8" s="79"/>
    </row>
    <row r="9" spans="1:29" hidden="1"/>
    <row r="10" spans="1:29" s="9" customFormat="1" ht="51.75" customHeight="1">
      <c r="A10" s="895" t="s">
        <v>1</v>
      </c>
      <c r="B10" s="895" t="s">
        <v>2</v>
      </c>
      <c r="C10" s="895" t="s">
        <v>28</v>
      </c>
      <c r="D10" s="895" t="s">
        <v>12</v>
      </c>
      <c r="E10" s="899" t="s">
        <v>10</v>
      </c>
      <c r="F10" s="899" t="s">
        <v>11</v>
      </c>
      <c r="G10" s="899" t="s">
        <v>3</v>
      </c>
      <c r="H10" s="899" t="s">
        <v>106</v>
      </c>
      <c r="I10" s="899" t="s">
        <v>4</v>
      </c>
      <c r="J10" s="901" t="s">
        <v>18</v>
      </c>
      <c r="K10" s="899" t="s">
        <v>70</v>
      </c>
      <c r="L10" s="897" t="s">
        <v>13</v>
      </c>
      <c r="M10" s="899" t="s">
        <v>14</v>
      </c>
      <c r="N10" s="899" t="s">
        <v>9</v>
      </c>
      <c r="O10" s="899" t="s">
        <v>17</v>
      </c>
      <c r="P10" s="899" t="s">
        <v>19</v>
      </c>
      <c r="Q10" s="899" t="s">
        <v>21</v>
      </c>
      <c r="R10" s="899" t="s">
        <v>32</v>
      </c>
      <c r="S10" s="918" t="s">
        <v>8</v>
      </c>
      <c r="T10" s="920"/>
      <c r="U10" s="920"/>
      <c r="V10" s="920"/>
      <c r="W10" s="920"/>
      <c r="X10" s="919"/>
      <c r="Y10" s="918" t="s">
        <v>24</v>
      </c>
      <c r="Z10" s="919"/>
      <c r="AA10" s="893" t="s">
        <v>15</v>
      </c>
      <c r="AB10" s="916" t="s">
        <v>6214</v>
      </c>
      <c r="AC10" s="914" t="s">
        <v>5834</v>
      </c>
    </row>
    <row r="11" spans="1:29" s="35" customFormat="1" ht="105.75" customHeight="1">
      <c r="A11" s="896"/>
      <c r="B11" s="896"/>
      <c r="C11" s="896"/>
      <c r="D11" s="896"/>
      <c r="E11" s="900"/>
      <c r="F11" s="900"/>
      <c r="G11" s="900"/>
      <c r="H11" s="900"/>
      <c r="I11" s="900"/>
      <c r="J11" s="902"/>
      <c r="K11" s="900"/>
      <c r="L11" s="898"/>
      <c r="M11" s="900"/>
      <c r="N11" s="900"/>
      <c r="O11" s="900"/>
      <c r="P11" s="900"/>
      <c r="Q11" s="900"/>
      <c r="R11" s="900"/>
      <c r="S11" s="275" t="s">
        <v>5</v>
      </c>
      <c r="T11" s="275" t="s">
        <v>107</v>
      </c>
      <c r="U11" s="275" t="s">
        <v>6</v>
      </c>
      <c r="V11" s="275" t="s">
        <v>22</v>
      </c>
      <c r="W11" s="275" t="s">
        <v>37</v>
      </c>
      <c r="X11" s="275" t="s">
        <v>23</v>
      </c>
      <c r="Y11" s="275" t="s">
        <v>7</v>
      </c>
      <c r="Z11" s="275" t="s">
        <v>23</v>
      </c>
      <c r="AA11" s="894"/>
      <c r="AB11" s="917"/>
      <c r="AC11" s="915"/>
    </row>
    <row r="12" spans="1:29" s="34" customFormat="1" ht="29.25" customHeight="1">
      <c r="A12" s="99">
        <v>1</v>
      </c>
      <c r="B12" s="99">
        <v>2</v>
      </c>
      <c r="C12" s="99">
        <v>3</v>
      </c>
      <c r="D12" s="99">
        <v>4</v>
      </c>
      <c r="E12" s="99">
        <v>5</v>
      </c>
      <c r="F12" s="99">
        <v>6</v>
      </c>
      <c r="G12" s="99">
        <v>7</v>
      </c>
      <c r="H12" s="99">
        <v>8</v>
      </c>
      <c r="I12" s="99">
        <v>9</v>
      </c>
      <c r="J12" s="254">
        <v>10</v>
      </c>
      <c r="K12" s="99">
        <v>11</v>
      </c>
      <c r="L12" s="255">
        <v>12</v>
      </c>
      <c r="M12" s="99">
        <v>13</v>
      </c>
      <c r="N12" s="99">
        <v>14</v>
      </c>
      <c r="O12" s="99">
        <v>15</v>
      </c>
      <c r="P12" s="99">
        <v>16</v>
      </c>
      <c r="Q12" s="99">
        <v>17</v>
      </c>
      <c r="R12" s="99">
        <v>18</v>
      </c>
      <c r="S12" s="100">
        <v>19</v>
      </c>
      <c r="T12" s="100">
        <v>20</v>
      </c>
      <c r="U12" s="100">
        <v>21</v>
      </c>
      <c r="V12" s="100">
        <v>22</v>
      </c>
      <c r="W12" s="100">
        <v>23</v>
      </c>
      <c r="X12" s="100">
        <v>24</v>
      </c>
      <c r="Y12" s="100">
        <v>25</v>
      </c>
      <c r="Z12" s="100">
        <v>26</v>
      </c>
      <c r="AA12" s="99">
        <v>27</v>
      </c>
      <c r="AB12" s="599"/>
      <c r="AC12" s="599"/>
    </row>
    <row r="13" spans="1:29" ht="78.75">
      <c r="A13" s="318">
        <v>1</v>
      </c>
      <c r="B13" s="319" t="s">
        <v>1183</v>
      </c>
      <c r="C13" s="171">
        <v>44182</v>
      </c>
      <c r="D13" s="103" t="s">
        <v>111</v>
      </c>
      <c r="E13" s="111" t="s">
        <v>112</v>
      </c>
      <c r="F13" s="147" t="s">
        <v>115</v>
      </c>
      <c r="G13" s="103" t="s">
        <v>155</v>
      </c>
      <c r="H13" s="110" t="s">
        <v>109</v>
      </c>
      <c r="I13" s="103" t="s">
        <v>426</v>
      </c>
      <c r="J13" s="237">
        <v>250000</v>
      </c>
      <c r="K13" s="242">
        <v>250000</v>
      </c>
      <c r="L13" s="103">
        <v>225.2</v>
      </c>
      <c r="M13" s="147" t="s">
        <v>113</v>
      </c>
      <c r="N13" s="104">
        <v>1985</v>
      </c>
      <c r="O13" s="147" t="s">
        <v>167</v>
      </c>
      <c r="P13" s="147">
        <v>1969396.52</v>
      </c>
      <c r="Q13" s="396" t="s">
        <v>5673</v>
      </c>
      <c r="R13" s="147" t="s">
        <v>5777</v>
      </c>
      <c r="S13" s="147" t="s">
        <v>122</v>
      </c>
      <c r="T13" s="250" t="s">
        <v>6257</v>
      </c>
      <c r="U13" s="171">
        <v>44313</v>
      </c>
      <c r="V13" s="147" t="s">
        <v>6642</v>
      </c>
      <c r="W13" s="171" t="s">
        <v>116</v>
      </c>
      <c r="X13" s="147"/>
      <c r="Y13" s="147"/>
      <c r="Z13" s="147"/>
      <c r="AA13" s="147"/>
      <c r="AB13" s="104"/>
      <c r="AC13" s="104"/>
    </row>
    <row r="14" spans="1:29" s="101" customFormat="1" ht="78.75">
      <c r="A14" s="318">
        <v>2</v>
      </c>
      <c r="B14" s="320" t="s">
        <v>1184</v>
      </c>
      <c r="C14" s="171">
        <v>44182</v>
      </c>
      <c r="D14" s="103" t="s">
        <v>111</v>
      </c>
      <c r="E14" s="111" t="s">
        <v>118</v>
      </c>
      <c r="F14" s="147"/>
      <c r="G14" s="103" t="s">
        <v>155</v>
      </c>
      <c r="H14" s="110" t="s">
        <v>117</v>
      </c>
      <c r="I14" s="103" t="s">
        <v>426</v>
      </c>
      <c r="J14" s="237">
        <v>99200</v>
      </c>
      <c r="K14" s="242">
        <v>99200</v>
      </c>
      <c r="L14" s="109">
        <v>179.5</v>
      </c>
      <c r="M14" s="147" t="s">
        <v>113</v>
      </c>
      <c r="N14" s="104">
        <v>1978</v>
      </c>
      <c r="O14" s="147" t="s">
        <v>167</v>
      </c>
      <c r="P14" s="147">
        <v>1030069.73</v>
      </c>
      <c r="Q14" s="396" t="s">
        <v>5673</v>
      </c>
      <c r="R14" s="147" t="s">
        <v>5752</v>
      </c>
      <c r="S14" s="147" t="s">
        <v>122</v>
      </c>
      <c r="T14" s="250" t="s">
        <v>6257</v>
      </c>
      <c r="U14" s="171">
        <v>44313</v>
      </c>
      <c r="V14" s="147" t="s">
        <v>6642</v>
      </c>
      <c r="W14" s="171" t="s">
        <v>116</v>
      </c>
      <c r="X14" s="147"/>
      <c r="Y14" s="147"/>
      <c r="Z14" s="147"/>
      <c r="AA14" s="147"/>
      <c r="AB14" s="104"/>
      <c r="AC14" s="104"/>
    </row>
    <row r="15" spans="1:29" s="101" customFormat="1" ht="94.5">
      <c r="A15" s="318">
        <v>3</v>
      </c>
      <c r="B15" s="320" t="s">
        <v>1185</v>
      </c>
      <c r="C15" s="171">
        <v>44182</v>
      </c>
      <c r="D15" s="103" t="s">
        <v>111</v>
      </c>
      <c r="E15" s="111" t="s">
        <v>137</v>
      </c>
      <c r="F15" s="147" t="s">
        <v>139</v>
      </c>
      <c r="G15" s="103" t="s">
        <v>136</v>
      </c>
      <c r="H15" s="110" t="s">
        <v>135</v>
      </c>
      <c r="I15" s="103" t="s">
        <v>34</v>
      </c>
      <c r="J15" s="237">
        <v>1895754.4</v>
      </c>
      <c r="K15" s="242">
        <v>1375474.86</v>
      </c>
      <c r="L15" s="103">
        <v>356.5</v>
      </c>
      <c r="M15" s="147" t="s">
        <v>113</v>
      </c>
      <c r="N15" s="104">
        <v>2002</v>
      </c>
      <c r="O15" s="147" t="s">
        <v>138</v>
      </c>
      <c r="P15" s="147">
        <v>10436205.960000001</v>
      </c>
      <c r="Q15" s="396" t="s">
        <v>5673</v>
      </c>
      <c r="R15" s="147" t="s">
        <v>5778</v>
      </c>
      <c r="S15" s="147" t="s">
        <v>122</v>
      </c>
      <c r="T15" s="147" t="s">
        <v>140</v>
      </c>
      <c r="U15" s="171">
        <v>43260</v>
      </c>
      <c r="V15" s="147" t="s">
        <v>154</v>
      </c>
      <c r="W15" s="171" t="s">
        <v>116</v>
      </c>
      <c r="X15" s="147"/>
      <c r="Y15" s="147"/>
      <c r="Z15" s="147"/>
      <c r="AA15" s="147"/>
      <c r="AB15" s="104"/>
      <c r="AC15" s="104"/>
    </row>
    <row r="16" spans="1:29" s="101" customFormat="1" ht="88.15" customHeight="1">
      <c r="A16" s="318">
        <v>4</v>
      </c>
      <c r="B16" s="320" t="s">
        <v>1186</v>
      </c>
      <c r="C16" s="171">
        <v>44182</v>
      </c>
      <c r="D16" s="103" t="s">
        <v>111</v>
      </c>
      <c r="E16" s="103" t="s">
        <v>143</v>
      </c>
      <c r="F16" s="147" t="s">
        <v>144</v>
      </c>
      <c r="G16" s="109" t="s">
        <v>142</v>
      </c>
      <c r="H16" s="110" t="s">
        <v>141</v>
      </c>
      <c r="I16" s="103" t="s">
        <v>34</v>
      </c>
      <c r="J16" s="237">
        <v>2593412.39</v>
      </c>
      <c r="K16" s="242">
        <v>2593412.39</v>
      </c>
      <c r="L16" s="109">
        <v>592.20000000000005</v>
      </c>
      <c r="M16" s="147" t="s">
        <v>113</v>
      </c>
      <c r="N16" s="104">
        <v>1987</v>
      </c>
      <c r="O16" s="147" t="s">
        <v>166</v>
      </c>
      <c r="P16" s="147">
        <v>11489704.51</v>
      </c>
      <c r="Q16" s="396" t="s">
        <v>5673</v>
      </c>
      <c r="R16" s="147" t="s">
        <v>5779</v>
      </c>
      <c r="S16" s="147"/>
      <c r="T16" s="147"/>
      <c r="U16" s="171">
        <v>43272</v>
      </c>
      <c r="V16" s="147" t="s">
        <v>153</v>
      </c>
      <c r="W16" s="171" t="s">
        <v>116</v>
      </c>
      <c r="X16" s="147" t="s">
        <v>843</v>
      </c>
      <c r="Y16" s="147"/>
      <c r="Z16" s="147"/>
      <c r="AA16" s="147"/>
      <c r="AB16" s="104"/>
      <c r="AC16" s="104"/>
    </row>
    <row r="17" spans="1:29" s="106" customFormat="1" ht="103.15" customHeight="1">
      <c r="A17" s="318">
        <v>5</v>
      </c>
      <c r="B17" s="320" t="s">
        <v>1187</v>
      </c>
      <c r="C17" s="171">
        <v>44182</v>
      </c>
      <c r="D17" s="103" t="s">
        <v>111</v>
      </c>
      <c r="E17" s="103" t="s">
        <v>148</v>
      </c>
      <c r="F17" s="147" t="s">
        <v>149</v>
      </c>
      <c r="G17" s="109" t="s">
        <v>147</v>
      </c>
      <c r="H17" s="110" t="s">
        <v>146</v>
      </c>
      <c r="I17" s="103" t="s">
        <v>34</v>
      </c>
      <c r="J17" s="237">
        <v>1317000</v>
      </c>
      <c r="K17" s="242">
        <v>1317000</v>
      </c>
      <c r="L17" s="103">
        <v>459.2</v>
      </c>
      <c r="M17" s="147" t="s">
        <v>113</v>
      </c>
      <c r="N17" s="104">
        <v>1982</v>
      </c>
      <c r="O17" s="147" t="s">
        <v>166</v>
      </c>
      <c r="P17" s="147">
        <v>12000438.91</v>
      </c>
      <c r="Q17" s="396" t="s">
        <v>5673</v>
      </c>
      <c r="R17" s="147" t="s">
        <v>6185</v>
      </c>
      <c r="S17" s="147" t="s">
        <v>151</v>
      </c>
      <c r="T17" s="147" t="s">
        <v>150</v>
      </c>
      <c r="U17" s="171">
        <v>43279</v>
      </c>
      <c r="V17" s="147" t="s">
        <v>152</v>
      </c>
      <c r="W17" s="171" t="s">
        <v>116</v>
      </c>
      <c r="X17" s="147"/>
      <c r="Y17" s="147"/>
      <c r="Z17" s="147"/>
      <c r="AA17" s="147"/>
      <c r="AB17" s="104"/>
      <c r="AC17" s="104"/>
    </row>
    <row r="18" spans="1:29" s="106" customFormat="1" ht="78.599999999999994" customHeight="1">
      <c r="A18" s="318">
        <v>7</v>
      </c>
      <c r="B18" s="320" t="s">
        <v>1188</v>
      </c>
      <c r="C18" s="171">
        <v>44182</v>
      </c>
      <c r="D18" s="103" t="s">
        <v>111</v>
      </c>
      <c r="E18" s="103" t="s">
        <v>157</v>
      </c>
      <c r="F18" s="147" t="s">
        <v>158</v>
      </c>
      <c r="G18" s="109" t="s">
        <v>159</v>
      </c>
      <c r="H18" s="109" t="s">
        <v>156</v>
      </c>
      <c r="I18" s="109" t="s">
        <v>34</v>
      </c>
      <c r="J18" s="114">
        <v>167816</v>
      </c>
      <c r="K18" s="242">
        <v>167816</v>
      </c>
      <c r="L18" s="109">
        <v>154.80000000000001</v>
      </c>
      <c r="M18" s="147" t="s">
        <v>113</v>
      </c>
      <c r="N18" s="104">
        <v>1950</v>
      </c>
      <c r="O18" s="147" t="s">
        <v>160</v>
      </c>
      <c r="P18" s="321">
        <v>3482415.44</v>
      </c>
      <c r="Q18" s="396" t="s">
        <v>5673</v>
      </c>
      <c r="R18" s="147" t="s">
        <v>5739</v>
      </c>
      <c r="S18" s="147" t="s">
        <v>191</v>
      </c>
      <c r="T18" s="147" t="s">
        <v>161</v>
      </c>
      <c r="U18" s="171" t="s">
        <v>162</v>
      </c>
      <c r="V18" s="147" t="s">
        <v>163</v>
      </c>
      <c r="W18" s="171" t="s">
        <v>193</v>
      </c>
      <c r="X18" s="147"/>
      <c r="Y18" s="147"/>
      <c r="Z18" s="147"/>
      <c r="AA18" s="321" t="s">
        <v>185</v>
      </c>
      <c r="AB18" s="104"/>
      <c r="AC18" s="104"/>
    </row>
    <row r="19" spans="1:29" s="112" customFormat="1" ht="93.6" customHeight="1">
      <c r="A19" s="318">
        <v>9</v>
      </c>
      <c r="B19" s="320" t="s">
        <v>1189</v>
      </c>
      <c r="C19" s="171">
        <v>44182</v>
      </c>
      <c r="D19" s="103" t="s">
        <v>111</v>
      </c>
      <c r="E19" s="103" t="s">
        <v>170</v>
      </c>
      <c r="F19" s="147">
        <v>776</v>
      </c>
      <c r="G19" s="109" t="s">
        <v>169</v>
      </c>
      <c r="H19" s="109" t="s">
        <v>168</v>
      </c>
      <c r="I19" s="109" t="s">
        <v>34</v>
      </c>
      <c r="J19" s="114">
        <v>156176.98000000001</v>
      </c>
      <c r="K19" s="114">
        <v>156176.98000000001</v>
      </c>
      <c r="L19" s="109">
        <v>285.39999999999998</v>
      </c>
      <c r="M19" s="147" t="s">
        <v>113</v>
      </c>
      <c r="N19" s="104">
        <v>1973</v>
      </c>
      <c r="O19" s="147" t="s">
        <v>166</v>
      </c>
      <c r="P19" s="147">
        <v>2759408.19</v>
      </c>
      <c r="Q19" s="396" t="s">
        <v>5768</v>
      </c>
      <c r="R19" s="147" t="s">
        <v>5756</v>
      </c>
      <c r="S19" s="147" t="s">
        <v>151</v>
      </c>
      <c r="T19" s="147" t="s">
        <v>5754</v>
      </c>
      <c r="U19" s="171">
        <v>44230</v>
      </c>
      <c r="V19" s="147" t="s">
        <v>5769</v>
      </c>
      <c r="W19" s="171" t="s">
        <v>116</v>
      </c>
      <c r="X19" s="147"/>
      <c r="Y19" s="147"/>
      <c r="Z19" s="147"/>
      <c r="AA19" s="147"/>
      <c r="AB19" s="104"/>
      <c r="AC19" s="104"/>
    </row>
    <row r="20" spans="1:29" s="112" customFormat="1" ht="69.599999999999994" customHeight="1">
      <c r="A20" s="318">
        <v>10</v>
      </c>
      <c r="B20" s="319" t="s">
        <v>1182</v>
      </c>
      <c r="C20" s="171">
        <v>44182</v>
      </c>
      <c r="D20" s="103" t="s">
        <v>111</v>
      </c>
      <c r="E20" s="103" t="s">
        <v>174</v>
      </c>
      <c r="F20" s="147">
        <v>772</v>
      </c>
      <c r="G20" s="103" t="s">
        <v>173</v>
      </c>
      <c r="H20" s="109" t="s">
        <v>171</v>
      </c>
      <c r="I20" s="109" t="s">
        <v>34</v>
      </c>
      <c r="J20" s="114">
        <v>10252398.85</v>
      </c>
      <c r="K20" s="114">
        <v>10252398.85</v>
      </c>
      <c r="L20" s="109">
        <v>1561.6</v>
      </c>
      <c r="M20" s="147" t="s">
        <v>172</v>
      </c>
      <c r="N20" s="104">
        <v>1984</v>
      </c>
      <c r="O20" s="147" t="s">
        <v>166</v>
      </c>
      <c r="P20" s="147">
        <v>23459713.969999999</v>
      </c>
      <c r="Q20" s="396" t="s">
        <v>5673</v>
      </c>
      <c r="R20" s="147" t="s">
        <v>5755</v>
      </c>
      <c r="S20" s="147" t="s">
        <v>151</v>
      </c>
      <c r="T20" s="147" t="s">
        <v>5754</v>
      </c>
      <c r="U20" s="171">
        <v>44230</v>
      </c>
      <c r="V20" s="147" t="s">
        <v>5767</v>
      </c>
      <c r="W20" s="171" t="s">
        <v>116</v>
      </c>
      <c r="X20" s="147"/>
      <c r="Y20" s="147"/>
      <c r="Z20" s="147"/>
      <c r="AA20" s="147"/>
      <c r="AB20" s="104"/>
      <c r="AC20" s="104"/>
    </row>
    <row r="21" spans="1:29" s="112" customFormat="1" ht="93.6" customHeight="1">
      <c r="A21" s="318">
        <v>11</v>
      </c>
      <c r="B21" s="320" t="s">
        <v>1190</v>
      </c>
      <c r="C21" s="171">
        <v>44182</v>
      </c>
      <c r="D21" s="103" t="s">
        <v>111</v>
      </c>
      <c r="E21" s="103" t="s">
        <v>190</v>
      </c>
      <c r="F21" s="147">
        <v>19</v>
      </c>
      <c r="G21" s="109" t="s">
        <v>189</v>
      </c>
      <c r="H21" s="105" t="s">
        <v>188</v>
      </c>
      <c r="I21" s="109" t="s">
        <v>34</v>
      </c>
      <c r="J21" s="114">
        <v>75.48</v>
      </c>
      <c r="K21" s="114">
        <v>75.48</v>
      </c>
      <c r="L21" s="109">
        <v>222.8</v>
      </c>
      <c r="M21" s="147" t="s">
        <v>113</v>
      </c>
      <c r="N21" s="104">
        <v>1978</v>
      </c>
      <c r="O21" s="147" t="s">
        <v>165</v>
      </c>
      <c r="P21" s="114">
        <v>4373927.16</v>
      </c>
      <c r="Q21" s="396" t="s">
        <v>5673</v>
      </c>
      <c r="R21" s="147" t="s">
        <v>5733</v>
      </c>
      <c r="S21" s="147" t="s">
        <v>5734</v>
      </c>
      <c r="T21" s="147" t="s">
        <v>192</v>
      </c>
      <c r="U21" s="171">
        <v>43850</v>
      </c>
      <c r="V21" s="147" t="s">
        <v>207</v>
      </c>
      <c r="W21" s="171" t="s">
        <v>194</v>
      </c>
      <c r="X21" s="147" t="s">
        <v>5735</v>
      </c>
      <c r="Y21" s="147"/>
      <c r="Z21" s="147"/>
      <c r="AA21" s="147"/>
      <c r="AB21" s="104"/>
      <c r="AC21" s="104"/>
    </row>
    <row r="22" spans="1:29" s="112" customFormat="1" ht="93.6" customHeight="1">
      <c r="A22" s="318">
        <v>12</v>
      </c>
      <c r="B22" s="320" t="s">
        <v>1191</v>
      </c>
      <c r="C22" s="171">
        <v>44182</v>
      </c>
      <c r="D22" s="103" t="s">
        <v>111</v>
      </c>
      <c r="E22" s="103" t="s">
        <v>196</v>
      </c>
      <c r="F22" s="147" t="s">
        <v>197</v>
      </c>
      <c r="G22" s="103" t="s">
        <v>173</v>
      </c>
      <c r="H22" s="109" t="s">
        <v>195</v>
      </c>
      <c r="I22" s="109" t="s">
        <v>34</v>
      </c>
      <c r="J22" s="114">
        <v>30120</v>
      </c>
      <c r="K22" s="114">
        <v>30120</v>
      </c>
      <c r="L22" s="109">
        <v>87.2</v>
      </c>
      <c r="M22" s="147" t="s">
        <v>113</v>
      </c>
      <c r="N22" s="104">
        <v>1951</v>
      </c>
      <c r="O22" s="147" t="s">
        <v>165</v>
      </c>
      <c r="P22" s="147">
        <v>276229.53999999998</v>
      </c>
      <c r="Q22" s="396" t="s">
        <v>5673</v>
      </c>
      <c r="R22" s="147" t="s">
        <v>5749</v>
      </c>
      <c r="S22" s="147" t="s">
        <v>151</v>
      </c>
      <c r="T22" s="147" t="s">
        <v>198</v>
      </c>
      <c r="U22" s="171">
        <v>43798</v>
      </c>
      <c r="V22" s="147" t="s">
        <v>199</v>
      </c>
      <c r="W22" s="171" t="s">
        <v>116</v>
      </c>
      <c r="X22" s="147"/>
      <c r="Y22" s="147"/>
      <c r="Z22" s="147"/>
      <c r="AA22" s="321" t="s">
        <v>200</v>
      </c>
      <c r="AB22" s="104"/>
      <c r="AC22" s="104"/>
    </row>
    <row r="23" spans="1:29" s="113" customFormat="1" ht="93.6" customHeight="1">
      <c r="A23" s="318">
        <v>13</v>
      </c>
      <c r="B23" s="320" t="s">
        <v>1192</v>
      </c>
      <c r="C23" s="171">
        <v>44182</v>
      </c>
      <c r="D23" s="103" t="s">
        <v>111</v>
      </c>
      <c r="E23" s="103" t="s">
        <v>202</v>
      </c>
      <c r="F23" s="147" t="s">
        <v>203</v>
      </c>
      <c r="G23" s="103" t="s">
        <v>155</v>
      </c>
      <c r="H23" s="109" t="s">
        <v>201</v>
      </c>
      <c r="I23" s="109" t="s">
        <v>34</v>
      </c>
      <c r="J23" s="114">
        <v>220000</v>
      </c>
      <c r="K23" s="114">
        <v>220000</v>
      </c>
      <c r="L23" s="103">
        <v>211.6</v>
      </c>
      <c r="M23" s="147" t="s">
        <v>113</v>
      </c>
      <c r="N23" s="104">
        <v>1990</v>
      </c>
      <c r="O23" s="322" t="s">
        <v>204</v>
      </c>
      <c r="P23" s="321">
        <v>2086928.28</v>
      </c>
      <c r="Q23" s="396" t="s">
        <v>5673</v>
      </c>
      <c r="R23" s="322" t="s">
        <v>5766</v>
      </c>
      <c r="S23" s="147" t="s">
        <v>205</v>
      </c>
      <c r="T23" s="147" t="s">
        <v>206</v>
      </c>
      <c r="U23" s="171">
        <v>43850</v>
      </c>
      <c r="V23" s="147" t="s">
        <v>208</v>
      </c>
      <c r="W23" s="171" t="s">
        <v>194</v>
      </c>
      <c r="X23" s="147"/>
      <c r="Y23" s="147"/>
      <c r="Z23" s="147"/>
      <c r="AA23" s="147"/>
      <c r="AB23" s="104"/>
      <c r="AC23" s="104"/>
    </row>
    <row r="24" spans="1:29" s="113" customFormat="1" ht="93.6" customHeight="1">
      <c r="A24" s="318">
        <v>14</v>
      </c>
      <c r="B24" s="320" t="s">
        <v>1193</v>
      </c>
      <c r="C24" s="171">
        <v>44182</v>
      </c>
      <c r="D24" s="103" t="s">
        <v>111</v>
      </c>
      <c r="E24" s="103" t="s">
        <v>210</v>
      </c>
      <c r="F24" s="147" t="s">
        <v>211</v>
      </c>
      <c r="G24" s="103" t="s">
        <v>155</v>
      </c>
      <c r="H24" s="109" t="s">
        <v>209</v>
      </c>
      <c r="I24" s="109" t="s">
        <v>34</v>
      </c>
      <c r="J24" s="237">
        <v>18154411.079999998</v>
      </c>
      <c r="K24" s="237">
        <v>18154411.079999998</v>
      </c>
      <c r="L24" s="109">
        <v>2472.4</v>
      </c>
      <c r="M24" s="318">
        <v>3</v>
      </c>
      <c r="N24" s="104">
        <v>1985</v>
      </c>
      <c r="O24" s="322" t="s">
        <v>204</v>
      </c>
      <c r="P24" s="321">
        <v>39178688.810000002</v>
      </c>
      <c r="Q24" s="396" t="s">
        <v>5673</v>
      </c>
      <c r="R24" s="147" t="s">
        <v>5750</v>
      </c>
      <c r="S24" s="147" t="s">
        <v>151</v>
      </c>
      <c r="T24" s="147" t="s">
        <v>212</v>
      </c>
      <c r="U24" s="321" t="s">
        <v>213</v>
      </c>
      <c r="V24" s="147" t="s">
        <v>321</v>
      </c>
      <c r="W24" s="171" t="s">
        <v>116</v>
      </c>
      <c r="X24" s="147"/>
      <c r="Y24" s="147"/>
      <c r="Z24" s="147"/>
      <c r="AA24" s="147"/>
      <c r="AB24" s="104"/>
      <c r="AC24" s="104"/>
    </row>
    <row r="25" spans="1:29" s="112" customFormat="1" ht="93.6" customHeight="1">
      <c r="A25" s="318">
        <v>15</v>
      </c>
      <c r="B25" s="320" t="s">
        <v>1194</v>
      </c>
      <c r="C25" s="171">
        <v>44182</v>
      </c>
      <c r="D25" s="103" t="s">
        <v>111</v>
      </c>
      <c r="E25" s="103" t="s">
        <v>216</v>
      </c>
      <c r="F25" s="147" t="s">
        <v>215</v>
      </c>
      <c r="G25" s="103" t="s">
        <v>155</v>
      </c>
      <c r="H25" s="127" t="s">
        <v>214</v>
      </c>
      <c r="I25" s="109" t="s">
        <v>34</v>
      </c>
      <c r="J25" s="237">
        <v>1122182.1599999999</v>
      </c>
      <c r="K25" s="237">
        <v>1122182.1599999999</v>
      </c>
      <c r="L25" s="109">
        <v>342.1</v>
      </c>
      <c r="M25" s="147" t="s">
        <v>113</v>
      </c>
      <c r="N25" s="104">
        <v>1950</v>
      </c>
      <c r="O25" s="147" t="s">
        <v>217</v>
      </c>
      <c r="P25" s="321">
        <v>4726313.34</v>
      </c>
      <c r="Q25" s="224" t="s">
        <v>5673</v>
      </c>
      <c r="R25" s="147" t="s">
        <v>5751</v>
      </c>
      <c r="S25" s="147" t="s">
        <v>151</v>
      </c>
      <c r="T25" s="147" t="s">
        <v>218</v>
      </c>
      <c r="U25" s="171">
        <v>40190</v>
      </c>
      <c r="V25" s="147" t="s">
        <v>329</v>
      </c>
      <c r="W25" s="171" t="s">
        <v>116</v>
      </c>
      <c r="X25" s="147"/>
      <c r="Y25" s="147"/>
      <c r="Z25" s="147"/>
      <c r="AA25" s="321" t="s">
        <v>219</v>
      </c>
      <c r="AB25" s="104"/>
      <c r="AC25" s="104"/>
    </row>
    <row r="26" spans="1:29" s="101" customFormat="1" ht="63">
      <c r="A26" s="318">
        <v>16</v>
      </c>
      <c r="B26" s="320" t="s">
        <v>1195</v>
      </c>
      <c r="C26" s="171">
        <v>44182</v>
      </c>
      <c r="D26" s="103" t="s">
        <v>111</v>
      </c>
      <c r="E26" s="103" t="s">
        <v>222</v>
      </c>
      <c r="F26" s="147">
        <v>95</v>
      </c>
      <c r="G26" s="109" t="s">
        <v>221</v>
      </c>
      <c r="H26" s="109" t="s">
        <v>220</v>
      </c>
      <c r="I26" s="109" t="s">
        <v>34</v>
      </c>
      <c r="J26" s="237">
        <v>832902.83</v>
      </c>
      <c r="K26" s="237">
        <v>832902.83</v>
      </c>
      <c r="L26" s="103">
        <v>170.1</v>
      </c>
      <c r="M26" s="147" t="s">
        <v>113</v>
      </c>
      <c r="N26" s="104">
        <v>1960</v>
      </c>
      <c r="O26" s="147" t="s">
        <v>165</v>
      </c>
      <c r="P26" s="321">
        <v>3661317.45</v>
      </c>
      <c r="Q26" s="224" t="s">
        <v>5673</v>
      </c>
      <c r="R26" s="147" t="s">
        <v>5748</v>
      </c>
      <c r="S26" s="147" t="s">
        <v>151</v>
      </c>
      <c r="T26" s="147" t="s">
        <v>223</v>
      </c>
      <c r="U26" s="171">
        <v>40989</v>
      </c>
      <c r="V26" s="323"/>
      <c r="W26" s="171" t="s">
        <v>116</v>
      </c>
      <c r="X26" s="147"/>
      <c r="Y26" s="147"/>
      <c r="Z26" s="147"/>
      <c r="AA26" s="104"/>
      <c r="AB26" s="104"/>
      <c r="AC26" s="104"/>
    </row>
    <row r="27" spans="1:29" s="115" customFormat="1" ht="63">
      <c r="A27" s="318">
        <v>17</v>
      </c>
      <c r="B27" s="320" t="s">
        <v>1196</v>
      </c>
      <c r="C27" s="171">
        <v>44182</v>
      </c>
      <c r="D27" s="103" t="s">
        <v>111</v>
      </c>
      <c r="E27" s="103" t="s">
        <v>229</v>
      </c>
      <c r="F27" s="321" t="s">
        <v>231</v>
      </c>
      <c r="G27" s="103" t="s">
        <v>155</v>
      </c>
      <c r="H27" s="109" t="s">
        <v>228</v>
      </c>
      <c r="I27" s="109" t="s">
        <v>230</v>
      </c>
      <c r="J27" s="237">
        <v>108000</v>
      </c>
      <c r="K27" s="237">
        <v>108000</v>
      </c>
      <c r="L27" s="103">
        <v>136.1</v>
      </c>
      <c r="M27" s="147" t="s">
        <v>113</v>
      </c>
      <c r="N27" s="104">
        <v>1975</v>
      </c>
      <c r="O27" s="147" t="s">
        <v>165</v>
      </c>
      <c r="P27" s="321">
        <v>2156697.7599999998</v>
      </c>
      <c r="Q27" s="224" t="s">
        <v>5673</v>
      </c>
      <c r="R27" s="147" t="s">
        <v>5761</v>
      </c>
      <c r="S27" s="147" t="s">
        <v>104</v>
      </c>
      <c r="T27" s="147" t="s">
        <v>233</v>
      </c>
      <c r="U27" s="171">
        <v>43831</v>
      </c>
      <c r="V27" s="147" t="s">
        <v>234</v>
      </c>
      <c r="W27" s="171" t="s">
        <v>116</v>
      </c>
      <c r="X27" s="147"/>
      <c r="Y27" s="147"/>
      <c r="Z27" s="147"/>
      <c r="AA27" s="324" t="s">
        <v>232</v>
      </c>
      <c r="AB27" s="104"/>
      <c r="AC27" s="104"/>
    </row>
    <row r="28" spans="1:29" s="115" customFormat="1" ht="78.75">
      <c r="A28" s="318">
        <v>18</v>
      </c>
      <c r="B28" s="320" t="s">
        <v>1197</v>
      </c>
      <c r="C28" s="171">
        <v>44182</v>
      </c>
      <c r="D28" s="103" t="s">
        <v>111</v>
      </c>
      <c r="E28" s="103" t="s">
        <v>237</v>
      </c>
      <c r="F28" s="147"/>
      <c r="G28" s="224" t="s">
        <v>236</v>
      </c>
      <c r="H28" s="109" t="s">
        <v>235</v>
      </c>
      <c r="I28" s="103" t="s">
        <v>155</v>
      </c>
      <c r="J28" s="237">
        <v>250249457.36000001</v>
      </c>
      <c r="K28" s="242">
        <v>13406220.9</v>
      </c>
      <c r="L28" s="103">
        <v>5404.2</v>
      </c>
      <c r="M28" s="319" t="s">
        <v>238</v>
      </c>
      <c r="N28" s="104">
        <v>2015</v>
      </c>
      <c r="O28" s="322" t="s">
        <v>204</v>
      </c>
      <c r="P28" s="147">
        <v>15422884.25</v>
      </c>
      <c r="Q28" s="224" t="s">
        <v>5673</v>
      </c>
      <c r="R28" s="147" t="s">
        <v>5742</v>
      </c>
      <c r="S28" s="147" t="s">
        <v>151</v>
      </c>
      <c r="T28" s="147" t="s">
        <v>239</v>
      </c>
      <c r="U28" s="171">
        <v>42815</v>
      </c>
      <c r="V28" s="147" t="s">
        <v>240</v>
      </c>
      <c r="W28" s="171" t="s">
        <v>116</v>
      </c>
      <c r="X28" s="147"/>
      <c r="Y28" s="147"/>
      <c r="Z28" s="147"/>
      <c r="AA28" s="147"/>
      <c r="AB28" s="104"/>
      <c r="AC28" s="104"/>
    </row>
    <row r="29" spans="1:29" s="115" customFormat="1" ht="103.9" customHeight="1">
      <c r="A29" s="318">
        <v>19</v>
      </c>
      <c r="B29" s="320" t="s">
        <v>1198</v>
      </c>
      <c r="C29" s="171">
        <v>44182</v>
      </c>
      <c r="D29" s="103" t="s">
        <v>111</v>
      </c>
      <c r="E29" s="103" t="s">
        <v>241</v>
      </c>
      <c r="F29" s="147"/>
      <c r="G29" s="385" t="s">
        <v>242</v>
      </c>
      <c r="H29" s="796" t="s">
        <v>235</v>
      </c>
      <c r="I29" s="103" t="s">
        <v>110</v>
      </c>
      <c r="J29" s="237">
        <v>13392770.439999999</v>
      </c>
      <c r="K29" s="242">
        <v>1004457.6</v>
      </c>
      <c r="L29" s="103">
        <v>118.6</v>
      </c>
      <c r="M29" s="147" t="s">
        <v>113</v>
      </c>
      <c r="N29" s="104">
        <v>2015</v>
      </c>
      <c r="O29" s="147" t="s">
        <v>243</v>
      </c>
      <c r="P29" s="147">
        <v>581264.53</v>
      </c>
      <c r="Q29" s="109" t="s">
        <v>6108</v>
      </c>
      <c r="R29" s="147" t="s">
        <v>5791</v>
      </c>
      <c r="S29" s="147" t="s">
        <v>151</v>
      </c>
      <c r="T29" s="147" t="s">
        <v>239</v>
      </c>
      <c r="U29" s="171">
        <v>42815</v>
      </c>
      <c r="V29" s="147" t="s">
        <v>240</v>
      </c>
      <c r="W29" s="171" t="s">
        <v>116</v>
      </c>
      <c r="X29" s="147"/>
      <c r="Y29" s="147"/>
      <c r="Z29" s="147"/>
      <c r="AA29" s="147"/>
      <c r="AB29" s="104"/>
      <c r="AC29" s="104"/>
    </row>
    <row r="30" spans="1:29" s="115" customFormat="1" ht="78.75">
      <c r="A30" s="318">
        <v>20</v>
      </c>
      <c r="B30" s="320" t="s">
        <v>1199</v>
      </c>
      <c r="C30" s="171">
        <v>44182</v>
      </c>
      <c r="D30" s="103" t="s">
        <v>111</v>
      </c>
      <c r="E30" s="103" t="s">
        <v>259</v>
      </c>
      <c r="F30" s="147">
        <v>803</v>
      </c>
      <c r="G30" s="103" t="s">
        <v>155</v>
      </c>
      <c r="H30" s="109" t="s">
        <v>258</v>
      </c>
      <c r="I30" s="103" t="s">
        <v>110</v>
      </c>
      <c r="J30" s="239">
        <v>3422437.09</v>
      </c>
      <c r="K30" s="239">
        <v>3422437.09</v>
      </c>
      <c r="L30" s="103">
        <v>1451.7</v>
      </c>
      <c r="M30" s="319" t="s">
        <v>260</v>
      </c>
      <c r="N30" s="104">
        <v>1974</v>
      </c>
      <c r="O30" s="147" t="s">
        <v>243</v>
      </c>
      <c r="P30" s="321">
        <v>40851360.609999999</v>
      </c>
      <c r="Q30" s="224" t="s">
        <v>5673</v>
      </c>
      <c r="R30" s="147" t="s">
        <v>5741</v>
      </c>
      <c r="S30" s="147" t="s">
        <v>151</v>
      </c>
      <c r="T30" s="147" t="s">
        <v>261</v>
      </c>
      <c r="U30" s="171">
        <v>39912</v>
      </c>
      <c r="V30" s="147" t="s">
        <v>320</v>
      </c>
      <c r="W30" s="171" t="s">
        <v>116</v>
      </c>
      <c r="X30" s="147"/>
      <c r="Y30" s="147"/>
      <c r="Z30" s="147"/>
      <c r="AA30" s="321" t="s">
        <v>262</v>
      </c>
      <c r="AB30" s="104"/>
      <c r="AC30" s="104"/>
    </row>
    <row r="31" spans="1:29" s="115" customFormat="1" ht="78.75">
      <c r="A31" s="318">
        <v>21</v>
      </c>
      <c r="B31" s="320" t="s">
        <v>1200</v>
      </c>
      <c r="C31" s="171">
        <v>44182</v>
      </c>
      <c r="D31" s="103" t="s">
        <v>111</v>
      </c>
      <c r="E31" s="103" t="s">
        <v>265</v>
      </c>
      <c r="F31" s="147" t="s">
        <v>266</v>
      </c>
      <c r="G31" s="103" t="s">
        <v>264</v>
      </c>
      <c r="H31" s="109" t="s">
        <v>263</v>
      </c>
      <c r="I31" s="109" t="s">
        <v>35</v>
      </c>
      <c r="J31" s="237">
        <v>2609209.92</v>
      </c>
      <c r="K31" s="237">
        <v>2609209.92</v>
      </c>
      <c r="L31" s="103">
        <v>870</v>
      </c>
      <c r="M31" s="147" t="s">
        <v>113</v>
      </c>
      <c r="N31" s="104">
        <v>1965</v>
      </c>
      <c r="O31" s="147" t="s">
        <v>268</v>
      </c>
      <c r="P31" s="321">
        <v>7740363.9000000004</v>
      </c>
      <c r="Q31" s="224" t="s">
        <v>5673</v>
      </c>
      <c r="R31" s="147" t="s">
        <v>5786</v>
      </c>
      <c r="S31" s="147" t="s">
        <v>151</v>
      </c>
      <c r="T31" s="147" t="s">
        <v>267</v>
      </c>
      <c r="U31" s="325">
        <v>40329</v>
      </c>
      <c r="V31" s="147" t="s">
        <v>322</v>
      </c>
      <c r="W31" s="171" t="s">
        <v>116</v>
      </c>
      <c r="X31" s="147"/>
      <c r="Y31" s="147"/>
      <c r="Z31" s="147"/>
      <c r="AA31" s="147"/>
      <c r="AB31" s="104"/>
      <c r="AC31" s="104"/>
    </row>
    <row r="32" spans="1:29" s="115" customFormat="1" ht="78.75">
      <c r="A32" s="318">
        <v>22</v>
      </c>
      <c r="B32" s="320" t="s">
        <v>1201</v>
      </c>
      <c r="C32" s="171">
        <v>44182</v>
      </c>
      <c r="D32" s="103" t="s">
        <v>111</v>
      </c>
      <c r="E32" s="321" t="s">
        <v>270</v>
      </c>
      <c r="F32" s="321" t="s">
        <v>271</v>
      </c>
      <c r="G32" s="261" t="s">
        <v>264</v>
      </c>
      <c r="H32" s="109" t="s">
        <v>269</v>
      </c>
      <c r="I32" s="109" t="s">
        <v>155</v>
      </c>
      <c r="J32" s="237">
        <v>1276452.48</v>
      </c>
      <c r="K32" s="242">
        <v>1152453.8999999999</v>
      </c>
      <c r="L32" s="103">
        <v>478.4</v>
      </c>
      <c r="M32" s="147" t="s">
        <v>113</v>
      </c>
      <c r="N32" s="104">
        <v>1974</v>
      </c>
      <c r="O32" s="147" t="s">
        <v>268</v>
      </c>
      <c r="P32" s="321">
        <v>9480261.4399999995</v>
      </c>
      <c r="Q32" s="224" t="s">
        <v>5673</v>
      </c>
      <c r="R32" s="147" t="s">
        <v>5788</v>
      </c>
      <c r="S32" s="147" t="s">
        <v>151</v>
      </c>
      <c r="T32" s="147" t="s">
        <v>272</v>
      </c>
      <c r="U32" s="325">
        <v>40329</v>
      </c>
      <c r="V32" s="147" t="s">
        <v>323</v>
      </c>
      <c r="W32" s="171" t="s">
        <v>116</v>
      </c>
      <c r="X32" s="147"/>
      <c r="Y32" s="147"/>
      <c r="Z32" s="147"/>
      <c r="AA32" s="147"/>
      <c r="AB32" s="104"/>
      <c r="AC32" s="104"/>
    </row>
    <row r="33" spans="1:29" s="115" customFormat="1" ht="63">
      <c r="A33" s="318">
        <v>23</v>
      </c>
      <c r="B33" s="320" t="s">
        <v>1202</v>
      </c>
      <c r="C33" s="171">
        <v>44182</v>
      </c>
      <c r="D33" s="103" t="s">
        <v>111</v>
      </c>
      <c r="E33" s="321" t="s">
        <v>275</v>
      </c>
      <c r="F33" s="147">
        <v>830</v>
      </c>
      <c r="G33" s="109" t="s">
        <v>274</v>
      </c>
      <c r="H33" s="109" t="s">
        <v>273</v>
      </c>
      <c r="I33" s="109" t="s">
        <v>155</v>
      </c>
      <c r="J33" s="237">
        <v>15811807.34</v>
      </c>
      <c r="K33" s="237">
        <v>15811807.34</v>
      </c>
      <c r="L33" s="103">
        <v>3539.4</v>
      </c>
      <c r="M33" s="147" t="s">
        <v>238</v>
      </c>
      <c r="N33" s="248">
        <v>1976</v>
      </c>
      <c r="O33" s="322" t="s">
        <v>204</v>
      </c>
      <c r="P33" s="321">
        <v>65727472.060000002</v>
      </c>
      <c r="Q33" s="224" t="s">
        <v>5673</v>
      </c>
      <c r="R33" s="147" t="s">
        <v>5776</v>
      </c>
      <c r="S33" s="147" t="s">
        <v>151</v>
      </c>
      <c r="T33" s="147" t="s">
        <v>324</v>
      </c>
      <c r="U33" s="171">
        <v>40004</v>
      </c>
      <c r="V33" s="147" t="s">
        <v>325</v>
      </c>
      <c r="W33" s="171" t="s">
        <v>116</v>
      </c>
      <c r="X33" s="147"/>
      <c r="Y33" s="147"/>
      <c r="Z33" s="147"/>
      <c r="AA33" s="147"/>
      <c r="AB33" s="104"/>
      <c r="AC33" s="104"/>
    </row>
    <row r="34" spans="1:29" s="115" customFormat="1" ht="78.75">
      <c r="A34" s="318">
        <v>24</v>
      </c>
      <c r="B34" s="320" t="s">
        <v>1203</v>
      </c>
      <c r="C34" s="171">
        <v>44182</v>
      </c>
      <c r="D34" s="103" t="s">
        <v>111</v>
      </c>
      <c r="E34" s="321" t="s">
        <v>279</v>
      </c>
      <c r="F34" s="321">
        <v>851</v>
      </c>
      <c r="G34" s="103" t="s">
        <v>277</v>
      </c>
      <c r="H34" s="109" t="s">
        <v>276</v>
      </c>
      <c r="I34" s="109" t="s">
        <v>35</v>
      </c>
      <c r="J34" s="237">
        <v>9273722.8800000008</v>
      </c>
      <c r="K34" s="242">
        <v>7909332.54</v>
      </c>
      <c r="L34" s="103">
        <v>1237.2</v>
      </c>
      <c r="M34" s="320" t="s">
        <v>280</v>
      </c>
      <c r="N34" s="248">
        <v>1981</v>
      </c>
      <c r="O34" s="322" t="s">
        <v>204</v>
      </c>
      <c r="P34" s="321">
        <v>35460193.380000003</v>
      </c>
      <c r="Q34" s="224" t="s">
        <v>5673</v>
      </c>
      <c r="R34" s="147" t="s">
        <v>5789</v>
      </c>
      <c r="S34" s="147" t="s">
        <v>151</v>
      </c>
      <c r="T34" s="147" t="s">
        <v>5790</v>
      </c>
      <c r="U34" s="325">
        <v>40933</v>
      </c>
      <c r="V34" s="147" t="s">
        <v>281</v>
      </c>
      <c r="W34" s="171" t="s">
        <v>116</v>
      </c>
      <c r="X34" s="147"/>
      <c r="Y34" s="147"/>
      <c r="Z34" s="147"/>
      <c r="AA34" s="147"/>
      <c r="AB34" s="104"/>
      <c r="AC34" s="104"/>
    </row>
    <row r="35" spans="1:29" s="115" customFormat="1" ht="63">
      <c r="A35" s="318">
        <v>25</v>
      </c>
      <c r="B35" s="320" t="s">
        <v>1204</v>
      </c>
      <c r="C35" s="171">
        <v>44182</v>
      </c>
      <c r="D35" s="103" t="s">
        <v>111</v>
      </c>
      <c r="E35" s="103" t="s">
        <v>283</v>
      </c>
      <c r="F35" s="147">
        <v>842</v>
      </c>
      <c r="G35" s="103" t="s">
        <v>427</v>
      </c>
      <c r="H35" s="109" t="s">
        <v>282</v>
      </c>
      <c r="I35" s="103" t="s">
        <v>428</v>
      </c>
      <c r="J35" s="237">
        <v>207959</v>
      </c>
      <c r="K35" s="237">
        <v>207959</v>
      </c>
      <c r="L35" s="103">
        <v>292.60000000000002</v>
      </c>
      <c r="M35" s="147" t="s">
        <v>113</v>
      </c>
      <c r="N35" s="104">
        <v>1976</v>
      </c>
      <c r="O35" s="147" t="s">
        <v>284</v>
      </c>
      <c r="P35" s="321">
        <v>1122963.77</v>
      </c>
      <c r="Q35" s="224" t="s">
        <v>5673</v>
      </c>
      <c r="R35" s="147" t="s">
        <v>5740</v>
      </c>
      <c r="S35" s="147" t="s">
        <v>151</v>
      </c>
      <c r="T35" s="147" t="s">
        <v>285</v>
      </c>
      <c r="U35" s="325">
        <v>43612</v>
      </c>
      <c r="V35" s="147" t="s">
        <v>286</v>
      </c>
      <c r="W35" s="171" t="s">
        <v>116</v>
      </c>
      <c r="X35" s="147"/>
      <c r="Y35" s="147"/>
      <c r="Z35" s="147"/>
      <c r="AA35" s="147"/>
      <c r="AB35" s="104"/>
      <c r="AC35" s="104"/>
    </row>
    <row r="36" spans="1:29" s="115" customFormat="1" ht="63">
      <c r="A36" s="318">
        <v>26</v>
      </c>
      <c r="B36" s="320" t="s">
        <v>1205</v>
      </c>
      <c r="C36" s="171">
        <v>44182</v>
      </c>
      <c r="D36" s="103" t="s">
        <v>111</v>
      </c>
      <c r="E36" s="103" t="s">
        <v>288</v>
      </c>
      <c r="F36" s="147">
        <v>893</v>
      </c>
      <c r="G36" s="322" t="s">
        <v>289</v>
      </c>
      <c r="H36" s="109" t="s">
        <v>287</v>
      </c>
      <c r="I36" s="109" t="s">
        <v>35</v>
      </c>
      <c r="J36" s="237">
        <v>4840856.46</v>
      </c>
      <c r="K36" s="237">
        <v>4840856.46</v>
      </c>
      <c r="L36" s="103">
        <v>1290.9000000000001</v>
      </c>
      <c r="M36" s="320" t="s">
        <v>280</v>
      </c>
      <c r="N36" s="248">
        <v>1978</v>
      </c>
      <c r="O36" s="322" t="s">
        <v>290</v>
      </c>
      <c r="P36" s="321">
        <v>27550271.620000001</v>
      </c>
      <c r="Q36" s="224" t="s">
        <v>5673</v>
      </c>
      <c r="R36" s="147" t="s">
        <v>5774</v>
      </c>
      <c r="S36" s="147" t="s">
        <v>151</v>
      </c>
      <c r="T36" s="147" t="s">
        <v>5775</v>
      </c>
      <c r="U36" s="171">
        <v>40973</v>
      </c>
      <c r="V36" s="147" t="s">
        <v>291</v>
      </c>
      <c r="W36" s="171" t="s">
        <v>116</v>
      </c>
      <c r="X36" s="147"/>
      <c r="Y36" s="147"/>
      <c r="Z36" s="147"/>
      <c r="AA36" s="147"/>
      <c r="AB36" s="104"/>
      <c r="AC36" s="104"/>
    </row>
    <row r="37" spans="1:29" s="115" customFormat="1" ht="78.75">
      <c r="A37" s="318">
        <v>27</v>
      </c>
      <c r="B37" s="320" t="s">
        <v>1206</v>
      </c>
      <c r="C37" s="171">
        <v>44182</v>
      </c>
      <c r="D37" s="103" t="s">
        <v>111</v>
      </c>
      <c r="E37" s="103" t="s">
        <v>293</v>
      </c>
      <c r="F37" s="321" t="s">
        <v>295</v>
      </c>
      <c r="G37" s="103" t="s">
        <v>264</v>
      </c>
      <c r="H37" s="109" t="s">
        <v>292</v>
      </c>
      <c r="I37" s="109" t="s">
        <v>429</v>
      </c>
      <c r="J37" s="237">
        <v>13600</v>
      </c>
      <c r="K37" s="237">
        <v>13600</v>
      </c>
      <c r="L37" s="103">
        <v>918.8</v>
      </c>
      <c r="M37" s="147" t="s">
        <v>113</v>
      </c>
      <c r="N37" s="104">
        <v>1958</v>
      </c>
      <c r="O37" s="147" t="s">
        <v>268</v>
      </c>
      <c r="P37" s="321">
        <v>9868794.0500000007</v>
      </c>
      <c r="Q37" s="224" t="s">
        <v>5673</v>
      </c>
      <c r="R37" s="147" t="s">
        <v>5674</v>
      </c>
      <c r="S37" s="147" t="s">
        <v>151</v>
      </c>
      <c r="T37" s="147" t="s">
        <v>5672</v>
      </c>
      <c r="U37" s="171">
        <v>40238</v>
      </c>
      <c r="V37" s="147" t="s">
        <v>296</v>
      </c>
      <c r="W37" s="171" t="s">
        <v>116</v>
      </c>
      <c r="X37" s="147"/>
      <c r="Y37" s="147"/>
      <c r="Z37" s="147"/>
      <c r="AA37" s="321" t="s">
        <v>294</v>
      </c>
      <c r="AB37" s="104"/>
      <c r="AC37" s="104"/>
    </row>
    <row r="38" spans="1:29" s="115" customFormat="1" ht="84" customHeight="1">
      <c r="A38" s="318">
        <v>28</v>
      </c>
      <c r="B38" s="320" t="s">
        <v>1207</v>
      </c>
      <c r="C38" s="171">
        <v>44182</v>
      </c>
      <c r="D38" s="103" t="s">
        <v>111</v>
      </c>
      <c r="E38" s="103" t="s">
        <v>299</v>
      </c>
      <c r="F38" s="321" t="s">
        <v>298</v>
      </c>
      <c r="G38" s="103" t="s">
        <v>264</v>
      </c>
      <c r="H38" s="109" t="s">
        <v>297</v>
      </c>
      <c r="I38" s="109" t="s">
        <v>429</v>
      </c>
      <c r="J38" s="237">
        <v>9534720.5800000001</v>
      </c>
      <c r="K38" s="242">
        <v>5490242.9199999999</v>
      </c>
      <c r="L38" s="103">
        <v>1380.4</v>
      </c>
      <c r="M38" s="320" t="s">
        <v>280</v>
      </c>
      <c r="N38" s="104">
        <v>1995</v>
      </c>
      <c r="O38" s="322" t="s">
        <v>204</v>
      </c>
      <c r="P38" s="321">
        <v>31721191.68</v>
      </c>
      <c r="Q38" s="224" t="s">
        <v>5673</v>
      </c>
      <c r="R38" s="147" t="s">
        <v>5783</v>
      </c>
      <c r="S38" s="147" t="s">
        <v>151</v>
      </c>
      <c r="T38" s="147" t="s">
        <v>2752</v>
      </c>
      <c r="U38" s="171" t="s">
        <v>2753</v>
      </c>
      <c r="V38" s="147" t="s">
        <v>2754</v>
      </c>
      <c r="W38" s="171" t="s">
        <v>116</v>
      </c>
      <c r="X38" s="147"/>
      <c r="Y38" s="147"/>
      <c r="Z38" s="147"/>
      <c r="AA38" s="147"/>
      <c r="AB38" s="104"/>
      <c r="AC38" s="104"/>
    </row>
    <row r="39" spans="1:29" s="115" customFormat="1" ht="63">
      <c r="A39" s="318">
        <v>29</v>
      </c>
      <c r="B39" s="320" t="s">
        <v>1208</v>
      </c>
      <c r="C39" s="171">
        <v>44182</v>
      </c>
      <c r="D39" s="103" t="s">
        <v>111</v>
      </c>
      <c r="E39" s="103" t="s">
        <v>302</v>
      </c>
      <c r="F39" s="147">
        <v>631</v>
      </c>
      <c r="G39" s="103" t="s">
        <v>430</v>
      </c>
      <c r="H39" s="109" t="s">
        <v>301</v>
      </c>
      <c r="I39" s="109" t="s">
        <v>431</v>
      </c>
      <c r="J39" s="237">
        <v>4085488.4</v>
      </c>
      <c r="K39" s="242">
        <v>4031011.24</v>
      </c>
      <c r="L39" s="103">
        <v>867.2</v>
      </c>
      <c r="M39" s="320" t="s">
        <v>280</v>
      </c>
      <c r="N39" s="104">
        <v>1988</v>
      </c>
      <c r="O39" s="322" t="s">
        <v>204</v>
      </c>
      <c r="P39" s="321">
        <v>20190219.780000001</v>
      </c>
      <c r="Q39" s="224" t="s">
        <v>5673</v>
      </c>
      <c r="R39" s="322" t="s">
        <v>5784</v>
      </c>
      <c r="S39" s="147" t="s">
        <v>151</v>
      </c>
      <c r="T39" s="147" t="s">
        <v>198</v>
      </c>
      <c r="U39" s="171">
        <v>39995</v>
      </c>
      <c r="V39" s="147" t="s">
        <v>303</v>
      </c>
      <c r="W39" s="171" t="s">
        <v>116</v>
      </c>
      <c r="X39" s="147"/>
      <c r="Y39" s="147"/>
      <c r="Z39" s="147"/>
      <c r="AA39" s="147"/>
      <c r="AB39" s="104"/>
      <c r="AC39" s="104"/>
    </row>
    <row r="40" spans="1:29" s="115" customFormat="1" ht="78.75">
      <c r="A40" s="318">
        <v>30</v>
      </c>
      <c r="B40" s="320" t="s">
        <v>1209</v>
      </c>
      <c r="C40" s="171">
        <v>44182</v>
      </c>
      <c r="D40" s="103" t="s">
        <v>111</v>
      </c>
      <c r="E40" s="103" t="s">
        <v>306</v>
      </c>
      <c r="F40" s="147" t="s">
        <v>305</v>
      </c>
      <c r="G40" s="103" t="s">
        <v>155</v>
      </c>
      <c r="H40" s="109" t="s">
        <v>304</v>
      </c>
      <c r="I40" s="109" t="s">
        <v>432</v>
      </c>
      <c r="J40" s="237">
        <v>1008641.62</v>
      </c>
      <c r="K40" s="237">
        <v>1008641.62</v>
      </c>
      <c r="L40" s="103">
        <v>372.8</v>
      </c>
      <c r="M40" s="147" t="s">
        <v>113</v>
      </c>
      <c r="N40" s="104">
        <v>1988</v>
      </c>
      <c r="O40" s="147"/>
      <c r="P40" s="147"/>
      <c r="Q40" s="224" t="s">
        <v>5673</v>
      </c>
      <c r="R40" s="147" t="s">
        <v>5785</v>
      </c>
      <c r="S40" s="147" t="s">
        <v>151</v>
      </c>
      <c r="T40" s="147" t="s">
        <v>198</v>
      </c>
      <c r="U40" s="171">
        <v>41327</v>
      </c>
      <c r="V40" s="147" t="s">
        <v>307</v>
      </c>
      <c r="W40" s="171" t="s">
        <v>116</v>
      </c>
      <c r="X40" s="147"/>
      <c r="Y40" s="147"/>
      <c r="Z40" s="147"/>
      <c r="AA40" s="147"/>
      <c r="AB40" s="104"/>
      <c r="AC40" s="104"/>
    </row>
    <row r="41" spans="1:29" s="115" customFormat="1" ht="78.75">
      <c r="A41" s="318">
        <v>31</v>
      </c>
      <c r="B41" s="320" t="s">
        <v>1210</v>
      </c>
      <c r="C41" s="171">
        <v>44182</v>
      </c>
      <c r="D41" s="103" t="s">
        <v>111</v>
      </c>
      <c r="E41" s="103" t="s">
        <v>309</v>
      </c>
      <c r="F41" s="147" t="s">
        <v>310</v>
      </c>
      <c r="G41" s="103" t="s">
        <v>155</v>
      </c>
      <c r="H41" s="109" t="s">
        <v>308</v>
      </c>
      <c r="I41" s="109" t="s">
        <v>433</v>
      </c>
      <c r="J41" s="237">
        <v>10165</v>
      </c>
      <c r="K41" s="237">
        <v>10165</v>
      </c>
      <c r="L41" s="103">
        <v>103.1</v>
      </c>
      <c r="M41" s="147" t="s">
        <v>113</v>
      </c>
      <c r="N41" s="104">
        <v>1988</v>
      </c>
      <c r="O41" s="147"/>
      <c r="P41" s="147"/>
      <c r="Q41" s="224" t="s">
        <v>5673</v>
      </c>
      <c r="R41" s="147" t="s">
        <v>5780</v>
      </c>
      <c r="S41" s="147" t="s">
        <v>151</v>
      </c>
      <c r="T41" s="497" t="s">
        <v>198</v>
      </c>
      <c r="U41" s="171">
        <v>41327</v>
      </c>
      <c r="V41" s="147" t="s">
        <v>307</v>
      </c>
      <c r="W41" s="171" t="s">
        <v>116</v>
      </c>
      <c r="X41" s="147"/>
      <c r="Y41" s="147"/>
      <c r="Z41" s="147"/>
      <c r="AA41" s="147"/>
      <c r="AB41" s="104"/>
      <c r="AC41" s="104"/>
    </row>
    <row r="42" spans="1:29" s="115" customFormat="1" ht="78.75">
      <c r="A42" s="318">
        <v>32</v>
      </c>
      <c r="B42" s="320" t="s">
        <v>1211</v>
      </c>
      <c r="C42" s="171">
        <v>44182</v>
      </c>
      <c r="D42" s="103" t="s">
        <v>111</v>
      </c>
      <c r="E42" s="103" t="s">
        <v>312</v>
      </c>
      <c r="F42" s="147">
        <v>802</v>
      </c>
      <c r="G42" s="109" t="s">
        <v>313</v>
      </c>
      <c r="H42" s="109" t="s">
        <v>311</v>
      </c>
      <c r="I42" s="103" t="s">
        <v>35</v>
      </c>
      <c r="J42" s="237">
        <v>1418234.4</v>
      </c>
      <c r="K42" s="237">
        <v>1418234.4</v>
      </c>
      <c r="L42" s="103">
        <v>1882.4</v>
      </c>
      <c r="M42" s="320" t="s">
        <v>280</v>
      </c>
      <c r="N42" s="104">
        <v>1987</v>
      </c>
      <c r="O42" s="322" t="s">
        <v>204</v>
      </c>
      <c r="P42" s="147"/>
      <c r="Q42" s="224" t="s">
        <v>5673</v>
      </c>
      <c r="R42" s="498" t="s">
        <v>5781</v>
      </c>
      <c r="S42" s="147" t="s">
        <v>151</v>
      </c>
      <c r="T42" s="147" t="s">
        <v>314</v>
      </c>
      <c r="U42" s="171">
        <v>39995</v>
      </c>
      <c r="V42" s="147" t="s">
        <v>303</v>
      </c>
      <c r="W42" s="171" t="s">
        <v>116</v>
      </c>
      <c r="X42" s="147"/>
      <c r="Y42" s="147"/>
      <c r="Z42" s="147"/>
      <c r="AA42" s="147"/>
      <c r="AB42" s="104"/>
      <c r="AC42" s="104"/>
    </row>
    <row r="43" spans="1:29" s="115" customFormat="1" ht="90" customHeight="1">
      <c r="A43" s="318">
        <v>33</v>
      </c>
      <c r="B43" s="320" t="s">
        <v>1212</v>
      </c>
      <c r="C43" s="171">
        <v>44182</v>
      </c>
      <c r="D43" s="103" t="s">
        <v>173</v>
      </c>
      <c r="E43" s="103" t="s">
        <v>317</v>
      </c>
      <c r="F43" s="147" t="s">
        <v>318</v>
      </c>
      <c r="G43" s="109" t="s">
        <v>316</v>
      </c>
      <c r="H43" s="796" t="s">
        <v>315</v>
      </c>
      <c r="I43" s="103" t="s">
        <v>35</v>
      </c>
      <c r="J43" s="237">
        <v>2239460</v>
      </c>
      <c r="K43" s="242">
        <v>970432.32</v>
      </c>
      <c r="L43" s="103">
        <v>28.3</v>
      </c>
      <c r="M43" s="147" t="s">
        <v>113</v>
      </c>
      <c r="N43" s="104">
        <v>2012</v>
      </c>
      <c r="O43" s="322" t="s">
        <v>319</v>
      </c>
      <c r="P43" s="326"/>
      <c r="Q43" s="109" t="s">
        <v>5770</v>
      </c>
      <c r="R43" s="147" t="s">
        <v>5771</v>
      </c>
      <c r="S43" s="147" t="s">
        <v>151</v>
      </c>
      <c r="T43" s="147" t="s">
        <v>314</v>
      </c>
      <c r="U43" s="325">
        <v>41417</v>
      </c>
      <c r="V43" s="147"/>
      <c r="W43" s="171" t="s">
        <v>116</v>
      </c>
      <c r="X43" s="147"/>
      <c r="Y43" s="147"/>
      <c r="Z43" s="147"/>
      <c r="AA43" s="147"/>
      <c r="AB43" s="104"/>
      <c r="AC43" s="104"/>
    </row>
    <row r="44" spans="1:29" s="115" customFormat="1" ht="78.75">
      <c r="A44" s="318">
        <v>34</v>
      </c>
      <c r="B44" s="320" t="s">
        <v>1213</v>
      </c>
      <c r="C44" s="171">
        <v>44182</v>
      </c>
      <c r="D44" s="103" t="s">
        <v>173</v>
      </c>
      <c r="E44" s="103" t="s">
        <v>328</v>
      </c>
      <c r="F44" s="322">
        <v>689</v>
      </c>
      <c r="G44" s="103" t="s">
        <v>327</v>
      </c>
      <c r="H44" s="796" t="s">
        <v>326</v>
      </c>
      <c r="I44" s="103" t="s">
        <v>35</v>
      </c>
      <c r="J44" s="237">
        <v>1165700</v>
      </c>
      <c r="K44" s="242">
        <v>988967.41</v>
      </c>
      <c r="L44" s="103">
        <v>91.9</v>
      </c>
      <c r="M44" s="147" t="s">
        <v>113</v>
      </c>
      <c r="N44" s="104">
        <v>1968</v>
      </c>
      <c r="O44" s="322" t="s">
        <v>204</v>
      </c>
      <c r="P44" s="147"/>
      <c r="Q44" s="224" t="s">
        <v>5673</v>
      </c>
      <c r="R44" s="322" t="s">
        <v>5782</v>
      </c>
      <c r="S44" s="147" t="s">
        <v>164</v>
      </c>
      <c r="T44" s="147"/>
      <c r="U44" s="171"/>
      <c r="V44" s="147"/>
      <c r="W44" s="171"/>
      <c r="X44" s="147"/>
      <c r="Y44" s="147"/>
      <c r="Z44" s="147"/>
      <c r="AA44" s="147"/>
      <c r="AB44" s="104"/>
      <c r="AC44" s="104"/>
    </row>
    <row r="45" spans="1:29" s="115" customFormat="1" ht="78.75">
      <c r="A45" s="318">
        <v>35</v>
      </c>
      <c r="B45" s="320" t="s">
        <v>1214</v>
      </c>
      <c r="C45" s="171">
        <v>44182</v>
      </c>
      <c r="D45" s="103" t="s">
        <v>173</v>
      </c>
      <c r="E45" s="103" t="s">
        <v>331</v>
      </c>
      <c r="F45" s="321">
        <v>940</v>
      </c>
      <c r="G45" s="103" t="s">
        <v>327</v>
      </c>
      <c r="H45" s="796" t="s">
        <v>330</v>
      </c>
      <c r="I45" s="103" t="s">
        <v>35</v>
      </c>
      <c r="J45" s="237">
        <v>178555</v>
      </c>
      <c r="K45" s="237">
        <v>178555</v>
      </c>
      <c r="L45" s="103">
        <v>117.4</v>
      </c>
      <c r="M45" s="147" t="s">
        <v>113</v>
      </c>
      <c r="N45" s="104">
        <v>1971</v>
      </c>
      <c r="O45" s="322" t="s">
        <v>204</v>
      </c>
      <c r="P45" s="147"/>
      <c r="Q45" s="224" t="s">
        <v>5673</v>
      </c>
      <c r="R45" s="322" t="s">
        <v>5787</v>
      </c>
      <c r="S45" s="147" t="s">
        <v>164</v>
      </c>
      <c r="T45" s="147"/>
      <c r="U45" s="171"/>
      <c r="V45" s="147"/>
      <c r="W45" s="171"/>
      <c r="X45" s="147"/>
      <c r="Y45" s="147"/>
      <c r="Z45" s="147"/>
      <c r="AA45" s="147"/>
      <c r="AB45" s="104"/>
      <c r="AC45" s="104"/>
    </row>
    <row r="46" spans="1:29" s="115" customFormat="1" ht="63">
      <c r="A46" s="318">
        <v>36</v>
      </c>
      <c r="B46" s="320" t="s">
        <v>1215</v>
      </c>
      <c r="C46" s="171">
        <v>44182</v>
      </c>
      <c r="D46" s="103" t="s">
        <v>173</v>
      </c>
      <c r="E46" s="104" t="s">
        <v>334</v>
      </c>
      <c r="F46" s="321" t="s">
        <v>333</v>
      </c>
      <c r="G46" s="103" t="s">
        <v>327</v>
      </c>
      <c r="H46" s="796" t="s">
        <v>332</v>
      </c>
      <c r="I46" s="103" t="s">
        <v>35</v>
      </c>
      <c r="J46" s="237">
        <v>1668799</v>
      </c>
      <c r="K46" s="242">
        <v>803024.8</v>
      </c>
      <c r="L46" s="103">
        <v>137.1</v>
      </c>
      <c r="M46" s="147" t="s">
        <v>113</v>
      </c>
      <c r="N46" s="104">
        <v>1968</v>
      </c>
      <c r="O46" s="322" t="s">
        <v>204</v>
      </c>
      <c r="P46" s="147"/>
      <c r="Q46" s="224" t="s">
        <v>5673</v>
      </c>
      <c r="R46" s="322" t="s">
        <v>5772</v>
      </c>
      <c r="S46" s="147" t="s">
        <v>164</v>
      </c>
      <c r="T46" s="147"/>
      <c r="U46" s="171"/>
      <c r="V46" s="147"/>
      <c r="W46" s="171"/>
      <c r="X46" s="147"/>
      <c r="Y46" s="147"/>
      <c r="Z46" s="147"/>
      <c r="AA46" s="147"/>
      <c r="AB46" s="104"/>
      <c r="AC46" s="104"/>
    </row>
    <row r="47" spans="1:29" s="115" customFormat="1" ht="88.15" customHeight="1">
      <c r="A47" s="318">
        <v>37</v>
      </c>
      <c r="B47" s="320" t="s">
        <v>1216</v>
      </c>
      <c r="C47" s="171">
        <v>44182</v>
      </c>
      <c r="D47" s="103" t="s">
        <v>173</v>
      </c>
      <c r="E47" s="128" t="s">
        <v>434</v>
      </c>
      <c r="F47" s="147" t="s">
        <v>435</v>
      </c>
      <c r="G47" s="104" t="s">
        <v>425</v>
      </c>
      <c r="H47" s="109" t="s">
        <v>424</v>
      </c>
      <c r="I47" s="103" t="s">
        <v>34</v>
      </c>
      <c r="J47" s="256">
        <v>7072257.25</v>
      </c>
      <c r="K47" s="256">
        <v>7072257.25</v>
      </c>
      <c r="L47" s="103">
        <v>446.3</v>
      </c>
      <c r="M47" s="147" t="s">
        <v>260</v>
      </c>
      <c r="N47" s="104">
        <v>1905</v>
      </c>
      <c r="O47" s="147" t="s">
        <v>436</v>
      </c>
      <c r="P47" s="327">
        <v>7072257.25</v>
      </c>
      <c r="Q47" s="105" t="s">
        <v>5757</v>
      </c>
      <c r="R47" s="147" t="s">
        <v>5758</v>
      </c>
      <c r="S47" s="147" t="s">
        <v>122</v>
      </c>
      <c r="T47" s="147" t="s">
        <v>5759</v>
      </c>
      <c r="U47" s="171">
        <v>43931</v>
      </c>
      <c r="V47" s="147" t="s">
        <v>437</v>
      </c>
      <c r="W47" s="171" t="s">
        <v>116</v>
      </c>
      <c r="X47" s="147"/>
      <c r="Y47" s="147"/>
      <c r="Z47" s="147"/>
      <c r="AA47" s="147" t="s">
        <v>444</v>
      </c>
      <c r="AB47" s="104"/>
      <c r="AC47" s="104"/>
    </row>
    <row r="48" spans="1:29" s="115" customFormat="1" ht="189">
      <c r="A48" s="318">
        <v>38</v>
      </c>
      <c r="B48" s="320" t="s">
        <v>1217</v>
      </c>
      <c r="C48" s="171">
        <v>44182</v>
      </c>
      <c r="D48" s="103" t="s">
        <v>173</v>
      </c>
      <c r="E48" s="104" t="s">
        <v>440</v>
      </c>
      <c r="F48" s="147">
        <v>468</v>
      </c>
      <c r="G48" s="109" t="s">
        <v>439</v>
      </c>
      <c r="H48" s="109" t="s">
        <v>438</v>
      </c>
      <c r="I48" s="103" t="s">
        <v>34</v>
      </c>
      <c r="J48" s="237">
        <v>906186.75</v>
      </c>
      <c r="K48" s="237">
        <v>906186.75</v>
      </c>
      <c r="L48" s="103">
        <v>175</v>
      </c>
      <c r="M48" s="147" t="s">
        <v>113</v>
      </c>
      <c r="N48" s="104">
        <v>1969</v>
      </c>
      <c r="O48" s="147" t="s">
        <v>436</v>
      </c>
      <c r="P48" s="103">
        <v>906186.75</v>
      </c>
      <c r="Q48" s="105" t="s">
        <v>5729</v>
      </c>
      <c r="R48" s="147" t="s">
        <v>5765</v>
      </c>
      <c r="S48" s="147" t="s">
        <v>122</v>
      </c>
      <c r="T48" s="147" t="s">
        <v>441</v>
      </c>
      <c r="U48" s="171">
        <v>43958</v>
      </c>
      <c r="V48" s="147" t="s">
        <v>442</v>
      </c>
      <c r="W48" s="171" t="s">
        <v>116</v>
      </c>
      <c r="X48" s="147"/>
      <c r="Y48" s="147"/>
      <c r="Z48" s="147"/>
      <c r="AA48" s="147" t="s">
        <v>444</v>
      </c>
      <c r="AB48" s="104"/>
      <c r="AC48" s="104"/>
    </row>
    <row r="49" spans="1:29" s="115" customFormat="1" ht="110.25" customHeight="1">
      <c r="A49" s="318">
        <v>39</v>
      </c>
      <c r="B49" s="320" t="s">
        <v>1218</v>
      </c>
      <c r="C49" s="171">
        <v>44182</v>
      </c>
      <c r="D49" s="103" t="s">
        <v>173</v>
      </c>
      <c r="E49" s="104" t="s">
        <v>444</v>
      </c>
      <c r="F49" s="147"/>
      <c r="G49" s="103" t="s">
        <v>427</v>
      </c>
      <c r="H49" s="109" t="s">
        <v>443</v>
      </c>
      <c r="I49" s="103" t="s">
        <v>34</v>
      </c>
      <c r="J49" s="237">
        <v>1204327.92</v>
      </c>
      <c r="K49" s="237">
        <v>1204327.92</v>
      </c>
      <c r="L49" s="103">
        <v>76</v>
      </c>
      <c r="M49" s="147" t="s">
        <v>113</v>
      </c>
      <c r="N49" s="104">
        <v>1985</v>
      </c>
      <c r="O49" s="147" t="s">
        <v>436</v>
      </c>
      <c r="P49" s="103">
        <v>1204327.92</v>
      </c>
      <c r="Q49" s="105" t="s">
        <v>5729</v>
      </c>
      <c r="R49" s="147" t="s">
        <v>5730</v>
      </c>
      <c r="S49" s="147" t="s">
        <v>122</v>
      </c>
      <c r="T49" s="147" t="s">
        <v>441</v>
      </c>
      <c r="U49" s="171">
        <v>43958</v>
      </c>
      <c r="V49" s="147" t="s">
        <v>442</v>
      </c>
      <c r="W49" s="171" t="s">
        <v>116</v>
      </c>
      <c r="X49" s="147"/>
      <c r="Y49" s="147"/>
      <c r="Z49" s="147"/>
      <c r="AA49" s="147"/>
      <c r="AB49" s="104"/>
      <c r="AC49" s="104"/>
    </row>
    <row r="50" spans="1:29" s="115" customFormat="1" ht="1.1499999999999999" customHeight="1">
      <c r="A50" s="318">
        <v>40</v>
      </c>
      <c r="B50" s="320" t="s">
        <v>1219</v>
      </c>
      <c r="C50" s="171">
        <v>44182</v>
      </c>
      <c r="D50" s="103" t="s">
        <v>173</v>
      </c>
      <c r="E50" s="104"/>
      <c r="F50" s="147"/>
      <c r="G50" s="103" t="s">
        <v>844</v>
      </c>
      <c r="H50" s="105" t="s">
        <v>845</v>
      </c>
      <c r="I50" s="103" t="s">
        <v>34</v>
      </c>
      <c r="J50" s="237">
        <v>34334.449999999997</v>
      </c>
      <c r="K50" s="237">
        <v>34334.449999999997</v>
      </c>
      <c r="L50" s="103">
        <v>86.9</v>
      </c>
      <c r="M50" s="147" t="s">
        <v>113</v>
      </c>
      <c r="N50" s="104">
        <v>1950</v>
      </c>
      <c r="O50" s="147" t="s">
        <v>436</v>
      </c>
      <c r="P50" s="147"/>
      <c r="Q50" s="109" t="s">
        <v>114</v>
      </c>
      <c r="S50" s="147" t="s">
        <v>122</v>
      </c>
      <c r="T50" s="147" t="s">
        <v>5773</v>
      </c>
      <c r="U50" s="171"/>
      <c r="V50" s="147"/>
      <c r="W50" s="171" t="s">
        <v>116</v>
      </c>
      <c r="X50" s="147"/>
      <c r="Y50" s="147"/>
      <c r="Z50" s="147"/>
      <c r="AA50" s="147"/>
      <c r="AB50" s="104"/>
      <c r="AC50" s="104"/>
    </row>
    <row r="51" spans="1:29" s="119" customFormat="1" ht="47.25">
      <c r="A51" s="318">
        <v>41</v>
      </c>
      <c r="B51" s="320" t="s">
        <v>1220</v>
      </c>
      <c r="C51" s="171">
        <v>44182</v>
      </c>
      <c r="D51" s="103" t="s">
        <v>173</v>
      </c>
      <c r="E51" s="104" t="s">
        <v>6939</v>
      </c>
      <c r="F51" s="147">
        <v>851</v>
      </c>
      <c r="G51" s="103" t="s">
        <v>849</v>
      </c>
      <c r="H51" s="796" t="s">
        <v>848</v>
      </c>
      <c r="I51" s="103" t="s">
        <v>34</v>
      </c>
      <c r="J51" s="237">
        <v>143385.54</v>
      </c>
      <c r="K51" s="237">
        <v>143385.54</v>
      </c>
      <c r="L51" s="103">
        <v>50</v>
      </c>
      <c r="M51" s="147" t="s">
        <v>113</v>
      </c>
      <c r="N51" s="104">
        <v>1980</v>
      </c>
      <c r="O51" s="147" t="s">
        <v>290</v>
      </c>
      <c r="P51" s="104">
        <v>3941784.86</v>
      </c>
      <c r="Q51" s="109" t="s">
        <v>114</v>
      </c>
      <c r="R51" s="147" t="s">
        <v>6940</v>
      </c>
      <c r="S51" s="147" t="s">
        <v>122</v>
      </c>
      <c r="T51" s="147" t="s">
        <v>278</v>
      </c>
      <c r="U51" s="171"/>
      <c r="V51" s="147"/>
      <c r="W51" s="171" t="s">
        <v>116</v>
      </c>
      <c r="X51" s="147"/>
      <c r="Y51" s="147"/>
      <c r="Z51" s="147"/>
      <c r="AA51" s="147"/>
      <c r="AB51" s="104"/>
      <c r="AC51" s="104"/>
    </row>
    <row r="52" spans="1:29" s="119" customFormat="1" ht="28.9" customHeight="1">
      <c r="A52" s="318">
        <v>42</v>
      </c>
      <c r="B52" s="320" t="s">
        <v>1221</v>
      </c>
      <c r="C52" s="171">
        <v>44182</v>
      </c>
      <c r="D52" s="103" t="s">
        <v>173</v>
      </c>
      <c r="E52" s="104"/>
      <c r="F52" s="147"/>
      <c r="G52" s="103" t="s">
        <v>850</v>
      </c>
      <c r="H52" s="109" t="s">
        <v>851</v>
      </c>
      <c r="I52" s="103" t="s">
        <v>34</v>
      </c>
      <c r="J52" s="239">
        <v>289142.17</v>
      </c>
      <c r="K52" s="239">
        <v>289142.17</v>
      </c>
      <c r="L52" s="103">
        <v>175</v>
      </c>
      <c r="M52" s="147" t="s">
        <v>113</v>
      </c>
      <c r="N52" s="104">
        <v>1981</v>
      </c>
      <c r="O52" s="147" t="s">
        <v>436</v>
      </c>
      <c r="P52" s="147"/>
      <c r="Q52" s="109" t="s">
        <v>114</v>
      </c>
      <c r="R52" s="104"/>
      <c r="S52" s="147" t="s">
        <v>122</v>
      </c>
      <c r="T52" s="147" t="s">
        <v>300</v>
      </c>
      <c r="U52" s="171"/>
      <c r="V52" s="147"/>
      <c r="W52" s="171" t="s">
        <v>116</v>
      </c>
      <c r="X52" s="147"/>
      <c r="Y52" s="147"/>
      <c r="Z52" s="147"/>
      <c r="AA52" s="147"/>
      <c r="AB52" s="104"/>
      <c r="AC52" s="104"/>
    </row>
    <row r="53" spans="1:29" s="119" customFormat="1" ht="33" customHeight="1">
      <c r="A53" s="318">
        <v>43</v>
      </c>
      <c r="B53" s="320" t="s">
        <v>1222</v>
      </c>
      <c r="C53" s="171">
        <v>44182</v>
      </c>
      <c r="D53" s="103" t="s">
        <v>173</v>
      </c>
      <c r="E53" s="104"/>
      <c r="F53" s="147"/>
      <c r="G53" s="103" t="s">
        <v>850</v>
      </c>
      <c r="H53" s="116" t="s">
        <v>852</v>
      </c>
      <c r="I53" s="103" t="s">
        <v>34</v>
      </c>
      <c r="J53" s="239">
        <v>13789.66</v>
      </c>
      <c r="K53" s="239">
        <v>13789.66</v>
      </c>
      <c r="L53" s="103">
        <v>20</v>
      </c>
      <c r="M53" s="147" t="s">
        <v>113</v>
      </c>
      <c r="N53" s="104">
        <v>1989</v>
      </c>
      <c r="O53" s="147" t="s">
        <v>436</v>
      </c>
      <c r="P53" s="147"/>
      <c r="Q53" s="109" t="s">
        <v>114</v>
      </c>
      <c r="R53" s="104"/>
      <c r="S53" s="147" t="s">
        <v>122</v>
      </c>
      <c r="T53" s="497" t="s">
        <v>267</v>
      </c>
      <c r="U53" s="171"/>
      <c r="V53" s="147"/>
      <c r="W53" s="171" t="s">
        <v>116</v>
      </c>
      <c r="X53" s="147"/>
      <c r="Y53" s="147"/>
      <c r="Z53" s="147"/>
      <c r="AA53" s="147"/>
      <c r="AB53" s="104"/>
      <c r="AC53" s="104"/>
    </row>
    <row r="54" spans="1:29" s="119" customFormat="1" ht="31.5">
      <c r="A54" s="318">
        <v>44</v>
      </c>
      <c r="B54" s="320" t="s">
        <v>1223</v>
      </c>
      <c r="C54" s="171">
        <v>44182</v>
      </c>
      <c r="D54" s="103" t="s">
        <v>173</v>
      </c>
      <c r="E54" s="104"/>
      <c r="F54" s="328"/>
      <c r="G54" s="109" t="s">
        <v>860</v>
      </c>
      <c r="H54" s="109" t="s">
        <v>858</v>
      </c>
      <c r="I54" s="261" t="s">
        <v>34</v>
      </c>
      <c r="J54" s="262">
        <v>2101.1999999999998</v>
      </c>
      <c r="K54" s="263">
        <v>2101.1999999999998</v>
      </c>
      <c r="L54" s="122"/>
      <c r="M54" s="147" t="s">
        <v>2716</v>
      </c>
      <c r="N54" s="104">
        <v>2000</v>
      </c>
      <c r="O54" s="147" t="s">
        <v>436</v>
      </c>
      <c r="P54" s="147"/>
      <c r="Q54" s="109" t="s">
        <v>2717</v>
      </c>
      <c r="R54" s="147"/>
      <c r="S54" s="147" t="s">
        <v>122</v>
      </c>
      <c r="T54" s="147" t="s">
        <v>261</v>
      </c>
      <c r="U54" s="171"/>
      <c r="V54" s="147"/>
      <c r="W54" s="171" t="s">
        <v>116</v>
      </c>
      <c r="X54" s="147"/>
      <c r="Y54" s="147"/>
      <c r="Z54" s="147"/>
      <c r="AA54" s="147"/>
      <c r="AB54" s="104"/>
      <c r="AC54" s="104"/>
    </row>
    <row r="55" spans="1:29" s="101" customFormat="1" ht="44.45" customHeight="1">
      <c r="A55" s="318">
        <v>45</v>
      </c>
      <c r="B55" s="320" t="s">
        <v>1224</v>
      </c>
      <c r="C55" s="171">
        <v>44182</v>
      </c>
      <c r="D55" s="261" t="s">
        <v>173</v>
      </c>
      <c r="E55" s="200"/>
      <c r="F55" s="328"/>
      <c r="G55" s="103" t="s">
        <v>855</v>
      </c>
      <c r="H55" s="105" t="s">
        <v>856</v>
      </c>
      <c r="I55" s="103" t="s">
        <v>34</v>
      </c>
      <c r="J55" s="237">
        <v>32684.720000000001</v>
      </c>
      <c r="K55" s="237">
        <v>32684.720000000001</v>
      </c>
      <c r="L55" s="103">
        <v>140</v>
      </c>
      <c r="M55" s="147" t="s">
        <v>113</v>
      </c>
      <c r="N55" s="104">
        <v>1993</v>
      </c>
      <c r="O55" s="147" t="s">
        <v>436</v>
      </c>
      <c r="P55" s="147"/>
      <c r="Q55" s="109" t="s">
        <v>114</v>
      </c>
      <c r="R55" s="147"/>
      <c r="S55" s="147" t="s">
        <v>122</v>
      </c>
      <c r="T55" s="250" t="s">
        <v>6257</v>
      </c>
      <c r="U55" s="171"/>
      <c r="V55" s="147"/>
      <c r="W55" s="171" t="s">
        <v>116</v>
      </c>
      <c r="X55" s="147"/>
      <c r="Y55" s="147"/>
      <c r="Z55" s="147"/>
      <c r="AA55" s="147"/>
      <c r="AB55" s="104"/>
      <c r="AC55" s="104"/>
    </row>
    <row r="56" spans="1:29" s="145" customFormat="1" ht="48.6" customHeight="1">
      <c r="A56" s="318">
        <v>46</v>
      </c>
      <c r="B56" s="320" t="s">
        <v>1225</v>
      </c>
      <c r="C56" s="171">
        <v>44182</v>
      </c>
      <c r="D56" s="103" t="s">
        <v>173</v>
      </c>
      <c r="E56" s="104"/>
      <c r="F56" s="147"/>
      <c r="G56" s="103" t="s">
        <v>857</v>
      </c>
      <c r="H56" s="105" t="s">
        <v>858</v>
      </c>
      <c r="I56" s="103" t="s">
        <v>34</v>
      </c>
      <c r="J56" s="237">
        <v>78813.66</v>
      </c>
      <c r="K56" s="237">
        <v>78813.66</v>
      </c>
      <c r="L56" s="103"/>
      <c r="M56" s="147" t="s">
        <v>113</v>
      </c>
      <c r="N56" s="104">
        <v>1993</v>
      </c>
      <c r="O56" s="147" t="s">
        <v>436</v>
      </c>
      <c r="P56" s="147"/>
      <c r="Q56" s="109" t="s">
        <v>114</v>
      </c>
      <c r="R56" s="147"/>
      <c r="S56" s="147" t="s">
        <v>122</v>
      </c>
      <c r="T56" s="147" t="s">
        <v>261</v>
      </c>
      <c r="U56" s="171"/>
      <c r="V56" s="147"/>
      <c r="W56" s="171" t="s">
        <v>116</v>
      </c>
      <c r="X56" s="147"/>
      <c r="Y56" s="147"/>
      <c r="Z56" s="147"/>
      <c r="AA56" s="147"/>
      <c r="AB56" s="104"/>
      <c r="AC56" s="104"/>
    </row>
    <row r="57" spans="1:29" s="145" customFormat="1" ht="28.9" customHeight="1">
      <c r="A57" s="318">
        <v>47</v>
      </c>
      <c r="B57" s="320" t="s">
        <v>1226</v>
      </c>
      <c r="C57" s="171">
        <v>44182</v>
      </c>
      <c r="D57" s="103" t="s">
        <v>173</v>
      </c>
      <c r="E57" s="104"/>
      <c r="F57" s="147"/>
      <c r="G57" s="103" t="s">
        <v>844</v>
      </c>
      <c r="H57" s="104" t="s">
        <v>859</v>
      </c>
      <c r="I57" s="103" t="s">
        <v>34</v>
      </c>
      <c r="J57" s="237">
        <v>14420</v>
      </c>
      <c r="K57" s="237">
        <v>14420</v>
      </c>
      <c r="L57" s="103">
        <v>60</v>
      </c>
      <c r="M57" s="147" t="s">
        <v>113</v>
      </c>
      <c r="N57" s="104">
        <v>1996</v>
      </c>
      <c r="O57" s="147" t="s">
        <v>436</v>
      </c>
      <c r="P57" s="147"/>
      <c r="Q57" s="109" t="s">
        <v>114</v>
      </c>
      <c r="R57" s="147"/>
      <c r="S57" s="147" t="s">
        <v>122</v>
      </c>
      <c r="T57" s="147" t="s">
        <v>285</v>
      </c>
      <c r="U57" s="171"/>
      <c r="V57" s="147"/>
      <c r="W57" s="171" t="s">
        <v>116</v>
      </c>
      <c r="X57" s="147"/>
      <c r="Y57" s="147"/>
      <c r="Z57" s="147"/>
      <c r="AA57" s="147"/>
      <c r="AB57" s="104"/>
      <c r="AC57" s="104"/>
    </row>
    <row r="58" spans="1:29" s="146" customFormat="1" ht="31.5">
      <c r="A58" s="318">
        <v>48</v>
      </c>
      <c r="B58" s="320" t="s">
        <v>1227</v>
      </c>
      <c r="C58" s="171">
        <v>44182</v>
      </c>
      <c r="D58" s="103" t="s">
        <v>173</v>
      </c>
      <c r="E58" s="104"/>
      <c r="F58" s="147"/>
      <c r="G58" s="763" t="s">
        <v>861</v>
      </c>
      <c r="H58" s="774" t="s">
        <v>862</v>
      </c>
      <c r="I58" s="103" t="s">
        <v>34</v>
      </c>
      <c r="J58" s="237">
        <v>67182.3</v>
      </c>
      <c r="K58" s="242">
        <v>49052.76</v>
      </c>
      <c r="L58" s="104"/>
      <c r="M58" s="147"/>
      <c r="N58" s="104">
        <v>1974</v>
      </c>
      <c r="O58" s="147"/>
      <c r="P58" s="147"/>
      <c r="Q58" s="104"/>
      <c r="R58" s="104"/>
      <c r="S58" s="147" t="s">
        <v>122</v>
      </c>
      <c r="T58" s="497" t="s">
        <v>6772</v>
      </c>
      <c r="U58" s="171"/>
      <c r="V58" s="147"/>
      <c r="W58" s="171" t="s">
        <v>116</v>
      </c>
      <c r="X58" s="147"/>
      <c r="Y58" s="147"/>
      <c r="Z58" s="147"/>
      <c r="AA58" s="147"/>
      <c r="AB58" s="104"/>
      <c r="AC58" s="104"/>
    </row>
    <row r="59" spans="1:29" s="146" customFormat="1" ht="31.9" customHeight="1">
      <c r="A59" s="318">
        <v>49</v>
      </c>
      <c r="B59" s="320" t="s">
        <v>1228</v>
      </c>
      <c r="C59" s="171">
        <v>44182</v>
      </c>
      <c r="D59" s="103" t="s">
        <v>173</v>
      </c>
      <c r="E59" s="104"/>
      <c r="F59" s="147"/>
      <c r="G59" s="109" t="s">
        <v>866</v>
      </c>
      <c r="H59" s="105" t="s">
        <v>867</v>
      </c>
      <c r="I59" s="103" t="s">
        <v>34</v>
      </c>
      <c r="J59" s="237">
        <v>17804.13</v>
      </c>
      <c r="K59" s="237">
        <v>17804.13</v>
      </c>
      <c r="L59" s="103">
        <v>175</v>
      </c>
      <c r="M59" s="147" t="s">
        <v>113</v>
      </c>
      <c r="N59" s="104"/>
      <c r="O59" s="147" t="s">
        <v>436</v>
      </c>
      <c r="P59" s="147"/>
      <c r="Q59" s="109" t="s">
        <v>114</v>
      </c>
      <c r="R59" s="147"/>
      <c r="S59" s="147" t="s">
        <v>164</v>
      </c>
      <c r="T59" s="147"/>
      <c r="U59" s="171"/>
      <c r="V59" s="147"/>
      <c r="W59" s="171"/>
      <c r="X59" s="147"/>
      <c r="Y59" s="147"/>
      <c r="Z59" s="147"/>
      <c r="AA59" s="147"/>
      <c r="AB59" s="104"/>
      <c r="AC59" s="104"/>
    </row>
    <row r="60" spans="1:29" s="146" customFormat="1" ht="47.25">
      <c r="A60" s="318">
        <v>54</v>
      </c>
      <c r="B60" s="320" t="s">
        <v>1229</v>
      </c>
      <c r="C60" s="171">
        <v>44182</v>
      </c>
      <c r="D60" s="103" t="s">
        <v>173</v>
      </c>
      <c r="E60" s="104"/>
      <c r="F60" s="147"/>
      <c r="G60" s="109" t="s">
        <v>868</v>
      </c>
      <c r="H60" s="109" t="s">
        <v>869</v>
      </c>
      <c r="I60" s="103" t="s">
        <v>34</v>
      </c>
      <c r="J60" s="237">
        <v>398166</v>
      </c>
      <c r="K60" s="242">
        <v>200253.69</v>
      </c>
      <c r="L60" s="122">
        <v>1564</v>
      </c>
      <c r="M60" s="147" t="s">
        <v>113</v>
      </c>
      <c r="N60" s="104"/>
      <c r="O60" s="147" t="s">
        <v>436</v>
      </c>
      <c r="P60" s="147"/>
      <c r="Q60" s="109" t="s">
        <v>114</v>
      </c>
      <c r="R60" s="147"/>
      <c r="S60" s="147" t="s">
        <v>164</v>
      </c>
      <c r="T60" s="147"/>
      <c r="U60" s="171"/>
      <c r="V60" s="147"/>
      <c r="W60" s="171"/>
      <c r="X60" s="147"/>
      <c r="Y60" s="147"/>
      <c r="Z60" s="147"/>
      <c r="AA60" s="147"/>
      <c r="AB60" s="104"/>
      <c r="AC60" s="104"/>
    </row>
    <row r="61" spans="1:29" s="146" customFormat="1" ht="36.6" customHeight="1">
      <c r="A61" s="318">
        <v>55</v>
      </c>
      <c r="B61" s="320" t="s">
        <v>1230</v>
      </c>
      <c r="C61" s="171">
        <v>44182</v>
      </c>
      <c r="D61" s="103" t="s">
        <v>173</v>
      </c>
      <c r="E61" s="104" t="s">
        <v>6673</v>
      </c>
      <c r="F61" s="147"/>
      <c r="G61" s="109" t="s">
        <v>870</v>
      </c>
      <c r="H61" s="109" t="s">
        <v>871</v>
      </c>
      <c r="I61" s="103" t="s">
        <v>34</v>
      </c>
      <c r="J61" s="237">
        <v>21682.71</v>
      </c>
      <c r="K61" s="242">
        <v>10841.48</v>
      </c>
      <c r="L61" s="122">
        <v>118.2</v>
      </c>
      <c r="M61" s="147" t="s">
        <v>113</v>
      </c>
      <c r="N61" s="104">
        <v>1990</v>
      </c>
      <c r="O61" s="147" t="s">
        <v>436</v>
      </c>
      <c r="P61" s="147"/>
      <c r="Q61" s="110" t="s">
        <v>114</v>
      </c>
      <c r="R61" s="122" t="s">
        <v>6687</v>
      </c>
      <c r="S61" s="147" t="s">
        <v>164</v>
      </c>
      <c r="T61" s="147"/>
      <c r="U61" s="171"/>
      <c r="V61" s="147"/>
      <c r="W61" s="171"/>
      <c r="X61" s="147"/>
      <c r="Y61" s="147"/>
      <c r="Z61" s="147"/>
      <c r="AA61" s="147"/>
      <c r="AB61" s="104"/>
      <c r="AC61" s="104"/>
    </row>
    <row r="62" spans="1:29" s="146" customFormat="1" ht="30" customHeight="1">
      <c r="A62" s="318">
        <v>57</v>
      </c>
      <c r="B62" s="320" t="s">
        <v>1231</v>
      </c>
      <c r="C62" s="171">
        <v>44182</v>
      </c>
      <c r="D62" s="103" t="s">
        <v>173</v>
      </c>
      <c r="E62" s="104" t="s">
        <v>7210</v>
      </c>
      <c r="F62" s="147"/>
      <c r="G62" s="105" t="s">
        <v>992</v>
      </c>
      <c r="H62" s="105" t="s">
        <v>993</v>
      </c>
      <c r="I62" s="103" t="s">
        <v>34</v>
      </c>
      <c r="J62" s="239">
        <v>17833.34</v>
      </c>
      <c r="K62" s="239">
        <v>17833.34</v>
      </c>
      <c r="L62" s="109">
        <v>175</v>
      </c>
      <c r="M62" s="147" t="s">
        <v>113</v>
      </c>
      <c r="N62" s="104"/>
      <c r="O62" s="147" t="s">
        <v>436</v>
      </c>
      <c r="P62" s="147"/>
      <c r="Q62" s="109" t="s">
        <v>114</v>
      </c>
      <c r="R62" s="147" t="s">
        <v>6331</v>
      </c>
      <c r="S62" s="147" t="s">
        <v>122</v>
      </c>
      <c r="T62" s="147" t="s">
        <v>285</v>
      </c>
      <c r="U62" s="171">
        <v>44529</v>
      </c>
      <c r="V62" s="147" t="s">
        <v>6332</v>
      </c>
      <c r="W62" s="171" t="s">
        <v>116</v>
      </c>
      <c r="X62" s="147"/>
      <c r="Y62" s="147"/>
      <c r="Z62" s="147"/>
      <c r="AA62" s="147"/>
      <c r="AB62" s="104"/>
      <c r="AC62" s="104"/>
    </row>
    <row r="63" spans="1:29" s="266" customFormat="1" ht="78.75">
      <c r="A63" s="318">
        <v>59</v>
      </c>
      <c r="B63" s="320" t="s">
        <v>1523</v>
      </c>
      <c r="C63" s="171">
        <v>44182</v>
      </c>
      <c r="D63" s="103" t="s">
        <v>173</v>
      </c>
      <c r="E63" s="104" t="s">
        <v>2732</v>
      </c>
      <c r="F63" s="147"/>
      <c r="G63" s="105" t="s">
        <v>427</v>
      </c>
      <c r="H63" s="122" t="s">
        <v>2733</v>
      </c>
      <c r="I63" s="103" t="s">
        <v>155</v>
      </c>
      <c r="J63" s="239">
        <v>187075.35</v>
      </c>
      <c r="K63" s="239">
        <v>187075.35</v>
      </c>
      <c r="L63" s="109">
        <v>129.6</v>
      </c>
      <c r="M63" s="147" t="s">
        <v>113</v>
      </c>
      <c r="N63" s="103">
        <v>1970</v>
      </c>
      <c r="O63" s="147"/>
      <c r="P63" s="147"/>
      <c r="Q63" s="224" t="s">
        <v>5673</v>
      </c>
      <c r="R63" s="147" t="s">
        <v>5760</v>
      </c>
      <c r="S63" s="147" t="s">
        <v>164</v>
      </c>
      <c r="T63" s="147"/>
      <c r="U63" s="171"/>
      <c r="V63" s="147"/>
      <c r="W63" s="171"/>
      <c r="X63" s="147"/>
      <c r="Y63" s="147"/>
      <c r="Z63" s="147"/>
      <c r="AA63" s="147"/>
      <c r="AB63" s="104"/>
      <c r="AC63" s="104"/>
    </row>
    <row r="64" spans="1:29" s="797" customFormat="1" ht="63">
      <c r="A64" s="318">
        <v>60</v>
      </c>
      <c r="B64" s="320" t="s">
        <v>2015</v>
      </c>
      <c r="C64" s="171">
        <v>44182</v>
      </c>
      <c r="D64" s="763" t="s">
        <v>173</v>
      </c>
      <c r="E64" s="147" t="s">
        <v>1620</v>
      </c>
      <c r="F64" s="147" t="s">
        <v>1621</v>
      </c>
      <c r="G64" s="147" t="s">
        <v>155</v>
      </c>
      <c r="H64" s="147" t="s">
        <v>1624</v>
      </c>
      <c r="I64" s="147" t="s">
        <v>1627</v>
      </c>
      <c r="J64" s="242">
        <v>32747</v>
      </c>
      <c r="K64" s="242">
        <v>32747</v>
      </c>
      <c r="L64" s="147">
        <v>85.9</v>
      </c>
      <c r="M64" s="147" t="s">
        <v>27</v>
      </c>
      <c r="N64" s="147">
        <v>1975</v>
      </c>
      <c r="O64" s="147" t="s">
        <v>1628</v>
      </c>
      <c r="P64" s="147">
        <v>1126218.58</v>
      </c>
      <c r="Q64" s="774" t="s">
        <v>2751</v>
      </c>
      <c r="R64" s="147" t="s">
        <v>5753</v>
      </c>
      <c r="S64" s="147" t="s">
        <v>1632</v>
      </c>
      <c r="T64" s="147"/>
      <c r="U64" s="171"/>
      <c r="V64" s="147"/>
      <c r="W64" s="171"/>
      <c r="X64" s="147"/>
      <c r="Y64" s="147"/>
      <c r="Z64" s="147"/>
      <c r="AA64" s="147" t="s">
        <v>1633</v>
      </c>
      <c r="AB64" s="773"/>
      <c r="AC64" s="773"/>
    </row>
    <row r="65" spans="1:29" s="146" customFormat="1" ht="55.9" customHeight="1">
      <c r="A65" s="318">
        <v>61</v>
      </c>
      <c r="B65" s="320" t="s">
        <v>2016</v>
      </c>
      <c r="C65" s="171">
        <v>44182</v>
      </c>
      <c r="D65" s="147" t="s">
        <v>173</v>
      </c>
      <c r="E65" s="147"/>
      <c r="F65" s="147">
        <v>101001</v>
      </c>
      <c r="G65" s="147" t="s">
        <v>1622</v>
      </c>
      <c r="H65" s="147" t="s">
        <v>1625</v>
      </c>
      <c r="I65" s="147" t="s">
        <v>35</v>
      </c>
      <c r="J65" s="242">
        <v>78835.05</v>
      </c>
      <c r="K65" s="242">
        <v>53073</v>
      </c>
      <c r="L65" s="147">
        <v>120</v>
      </c>
      <c r="M65" s="147" t="s">
        <v>27</v>
      </c>
      <c r="N65" s="147">
        <v>1970</v>
      </c>
      <c r="O65" s="147" t="s">
        <v>1629</v>
      </c>
      <c r="P65" s="147"/>
      <c r="Q65" s="224" t="s">
        <v>2751</v>
      </c>
      <c r="R65" s="147"/>
      <c r="S65" s="147" t="s">
        <v>122</v>
      </c>
      <c r="T65" s="250" t="s">
        <v>6257</v>
      </c>
      <c r="U65" s="171">
        <v>44313</v>
      </c>
      <c r="V65" s="147" t="s">
        <v>6643</v>
      </c>
      <c r="W65" s="171"/>
      <c r="X65" s="147"/>
      <c r="Y65" s="147"/>
      <c r="Z65" s="147"/>
      <c r="AA65" s="147" t="s">
        <v>1634</v>
      </c>
      <c r="AB65" s="104"/>
      <c r="AC65" s="104"/>
    </row>
    <row r="66" spans="1:29" s="101" customFormat="1" ht="63">
      <c r="A66" s="318">
        <v>62</v>
      </c>
      <c r="B66" s="320" t="s">
        <v>2017</v>
      </c>
      <c r="C66" s="171">
        <v>44182</v>
      </c>
      <c r="D66" s="147" t="s">
        <v>173</v>
      </c>
      <c r="E66" s="147"/>
      <c r="F66" s="147">
        <v>10001</v>
      </c>
      <c r="G66" s="147" t="s">
        <v>1623</v>
      </c>
      <c r="H66" s="147" t="s">
        <v>1626</v>
      </c>
      <c r="I66" s="147" t="s">
        <v>35</v>
      </c>
      <c r="J66" s="242">
        <v>34807.5</v>
      </c>
      <c r="K66" s="242">
        <v>20124.560000000001</v>
      </c>
      <c r="L66" s="147">
        <v>42</v>
      </c>
      <c r="M66" s="169" t="s">
        <v>113</v>
      </c>
      <c r="N66" s="147">
        <v>2002</v>
      </c>
      <c r="O66" s="147" t="s">
        <v>1630</v>
      </c>
      <c r="P66" s="147"/>
      <c r="Q66" s="224" t="s">
        <v>2751</v>
      </c>
      <c r="R66" s="147"/>
      <c r="S66" s="170" t="s">
        <v>104</v>
      </c>
      <c r="T66" s="147"/>
      <c r="U66" s="171"/>
      <c r="V66" s="147"/>
      <c r="W66" s="147"/>
      <c r="X66" s="147"/>
      <c r="Y66" s="147"/>
      <c r="Z66" s="147"/>
      <c r="AA66" s="147" t="s">
        <v>1635</v>
      </c>
      <c r="AB66" s="104"/>
      <c r="AC66" s="104"/>
    </row>
    <row r="67" spans="1:29" s="166" customFormat="1" ht="63">
      <c r="A67" s="318">
        <v>63</v>
      </c>
      <c r="B67" s="320" t="s">
        <v>2018</v>
      </c>
      <c r="C67" s="171">
        <v>44182</v>
      </c>
      <c r="D67" s="103" t="s">
        <v>173</v>
      </c>
      <c r="E67" s="105" t="s">
        <v>1637</v>
      </c>
      <c r="F67" s="103" t="s">
        <v>1638</v>
      </c>
      <c r="G67" s="111" t="s">
        <v>427</v>
      </c>
      <c r="H67" s="109" t="s">
        <v>1639</v>
      </c>
      <c r="I67" s="109" t="s">
        <v>1640</v>
      </c>
      <c r="J67" s="239">
        <v>299800</v>
      </c>
      <c r="K67" s="239">
        <v>81390.58</v>
      </c>
      <c r="L67" s="109">
        <v>152.1</v>
      </c>
      <c r="M67" s="147" t="s">
        <v>113</v>
      </c>
      <c r="N67" s="103">
        <v>2000</v>
      </c>
      <c r="O67" s="147" t="s">
        <v>1631</v>
      </c>
      <c r="P67" s="147"/>
      <c r="Q67" s="224" t="s">
        <v>2751</v>
      </c>
      <c r="R67" s="147"/>
      <c r="S67" s="147" t="s">
        <v>122</v>
      </c>
      <c r="T67" s="147"/>
      <c r="U67" s="171"/>
      <c r="V67" s="147"/>
      <c r="W67" s="171"/>
      <c r="X67" s="147"/>
      <c r="Y67" s="147"/>
      <c r="Z67" s="147"/>
      <c r="AA67" s="147" t="s">
        <v>1636</v>
      </c>
      <c r="AB67" s="104"/>
      <c r="AC67" s="104"/>
    </row>
    <row r="68" spans="1:29" s="797" customFormat="1" ht="78.75">
      <c r="A68" s="318">
        <v>64</v>
      </c>
      <c r="B68" s="320" t="s">
        <v>2019</v>
      </c>
      <c r="C68" s="171">
        <v>44182</v>
      </c>
      <c r="D68" s="798" t="s">
        <v>111</v>
      </c>
      <c r="E68" s="876" t="s">
        <v>7285</v>
      </c>
      <c r="F68" s="799" t="s">
        <v>1864</v>
      </c>
      <c r="G68" s="800" t="s">
        <v>1868</v>
      </c>
      <c r="H68" s="800" t="s">
        <v>1872</v>
      </c>
      <c r="I68" s="798" t="s">
        <v>34</v>
      </c>
      <c r="J68" s="257">
        <v>461050.8</v>
      </c>
      <c r="K68" s="257">
        <v>461050.8</v>
      </c>
      <c r="L68" s="800">
        <v>156.6</v>
      </c>
      <c r="M68" s="96" t="s">
        <v>113</v>
      </c>
      <c r="N68" s="798">
        <v>1975</v>
      </c>
      <c r="O68" s="96" t="s">
        <v>1876</v>
      </c>
      <c r="P68" s="147"/>
      <c r="Q68" s="774" t="s">
        <v>2750</v>
      </c>
      <c r="R68" s="877" t="s">
        <v>7286</v>
      </c>
      <c r="S68" s="147" t="s">
        <v>122</v>
      </c>
      <c r="T68" s="147"/>
      <c r="U68" s="171"/>
      <c r="V68" s="147"/>
      <c r="W68" s="171"/>
      <c r="X68" s="147"/>
      <c r="Y68" s="147"/>
      <c r="Z68" s="147"/>
      <c r="AA68" s="147"/>
      <c r="AB68" s="773"/>
      <c r="AC68" s="773"/>
    </row>
    <row r="69" spans="1:29" s="166" customFormat="1" ht="78.75">
      <c r="A69" s="318">
        <v>65</v>
      </c>
      <c r="B69" s="320" t="s">
        <v>2020</v>
      </c>
      <c r="C69" s="171">
        <v>44182</v>
      </c>
      <c r="D69" s="111" t="s">
        <v>111</v>
      </c>
      <c r="E69" s="192"/>
      <c r="F69" s="173" t="s">
        <v>1865</v>
      </c>
      <c r="G69" s="110" t="s">
        <v>1869</v>
      </c>
      <c r="H69" s="110" t="s">
        <v>1873</v>
      </c>
      <c r="I69" s="111" t="s">
        <v>34</v>
      </c>
      <c r="J69" s="227">
        <v>193652.55</v>
      </c>
      <c r="K69" s="227">
        <v>193652.55</v>
      </c>
      <c r="L69" s="111">
        <v>68</v>
      </c>
      <c r="M69" s="96" t="s">
        <v>113</v>
      </c>
      <c r="N69" s="111">
        <v>1960</v>
      </c>
      <c r="O69" s="96" t="s">
        <v>1876</v>
      </c>
      <c r="P69" s="147"/>
      <c r="Q69" s="224" t="s">
        <v>2750</v>
      </c>
      <c r="R69" s="147"/>
      <c r="S69" s="147" t="s">
        <v>122</v>
      </c>
      <c r="T69" s="147"/>
      <c r="U69" s="171"/>
      <c r="V69" s="147"/>
      <c r="W69" s="171"/>
      <c r="X69" s="147"/>
      <c r="Y69" s="147"/>
      <c r="Z69" s="147"/>
      <c r="AA69" s="147"/>
      <c r="AB69" s="104"/>
      <c r="AC69" s="104"/>
    </row>
    <row r="70" spans="1:29" s="166" customFormat="1" ht="78.75">
      <c r="A70" s="318">
        <v>66</v>
      </c>
      <c r="B70" s="320" t="s">
        <v>2021</v>
      </c>
      <c r="C70" s="171">
        <v>44182</v>
      </c>
      <c r="D70" s="111" t="s">
        <v>111</v>
      </c>
      <c r="E70" s="104"/>
      <c r="F70" s="173" t="s">
        <v>1866</v>
      </c>
      <c r="G70" s="110" t="s">
        <v>1870</v>
      </c>
      <c r="H70" s="110" t="s">
        <v>1874</v>
      </c>
      <c r="I70" s="111" t="s">
        <v>34</v>
      </c>
      <c r="J70" s="227">
        <v>4560.1499999999996</v>
      </c>
      <c r="K70" s="227">
        <v>3928.81</v>
      </c>
      <c r="L70" s="111">
        <v>55</v>
      </c>
      <c r="M70" s="96" t="s">
        <v>113</v>
      </c>
      <c r="N70" s="111">
        <v>1993</v>
      </c>
      <c r="O70" s="96" t="s">
        <v>1876</v>
      </c>
      <c r="P70" s="147"/>
      <c r="Q70" s="224" t="s">
        <v>2750</v>
      </c>
      <c r="R70" s="147"/>
      <c r="S70" s="147" t="s">
        <v>122</v>
      </c>
      <c r="T70" s="147"/>
      <c r="U70" s="171"/>
      <c r="V70" s="147"/>
      <c r="W70" s="171"/>
      <c r="X70" s="147"/>
      <c r="Y70" s="147"/>
      <c r="Z70" s="147"/>
      <c r="AA70" s="147"/>
      <c r="AB70" s="104"/>
      <c r="AC70" s="104"/>
    </row>
    <row r="71" spans="1:29" s="166" customFormat="1" ht="78.75">
      <c r="A71" s="318">
        <v>68</v>
      </c>
      <c r="B71" s="320" t="s">
        <v>2022</v>
      </c>
      <c r="C71" s="171">
        <v>44182</v>
      </c>
      <c r="D71" s="111" t="s">
        <v>111</v>
      </c>
      <c r="E71" s="104"/>
      <c r="F71" s="331" t="s">
        <v>1867</v>
      </c>
      <c r="G71" s="110" t="s">
        <v>1871</v>
      </c>
      <c r="H71" s="110" t="s">
        <v>1875</v>
      </c>
      <c r="I71" s="111" t="s">
        <v>34</v>
      </c>
      <c r="J71" s="227">
        <v>200000</v>
      </c>
      <c r="K71" s="227">
        <v>200000</v>
      </c>
      <c r="L71" s="111">
        <v>312</v>
      </c>
      <c r="M71" s="96" t="s">
        <v>113</v>
      </c>
      <c r="N71" s="111">
        <v>1985</v>
      </c>
      <c r="O71" s="96" t="s">
        <v>1876</v>
      </c>
      <c r="P71" s="147"/>
      <c r="Q71" s="224" t="s">
        <v>2750</v>
      </c>
      <c r="R71" s="147"/>
      <c r="S71" s="147" t="s">
        <v>122</v>
      </c>
      <c r="T71" s="147" t="s">
        <v>212</v>
      </c>
      <c r="U71" s="171">
        <v>44313</v>
      </c>
      <c r="V71" s="147" t="s">
        <v>6643</v>
      </c>
      <c r="W71" s="171"/>
      <c r="X71" s="147"/>
      <c r="Y71" s="147"/>
      <c r="Z71" s="147"/>
      <c r="AA71" s="147"/>
      <c r="AB71" s="104"/>
      <c r="AC71" s="104"/>
    </row>
    <row r="72" spans="1:29" s="797" customFormat="1" ht="63">
      <c r="A72" s="318">
        <v>69</v>
      </c>
      <c r="B72" s="320" t="s">
        <v>2023</v>
      </c>
      <c r="C72" s="171">
        <v>44182</v>
      </c>
      <c r="D72" s="798" t="s">
        <v>111</v>
      </c>
      <c r="E72" s="763"/>
      <c r="F72" s="147"/>
      <c r="G72" s="801" t="s">
        <v>427</v>
      </c>
      <c r="H72" s="796" t="s">
        <v>2033</v>
      </c>
      <c r="I72" s="798" t="s">
        <v>34</v>
      </c>
      <c r="J72" s="257">
        <v>5064.1499999999996</v>
      </c>
      <c r="K72" s="226">
        <v>0</v>
      </c>
      <c r="L72" s="798">
        <v>480</v>
      </c>
      <c r="M72" s="147"/>
      <c r="N72" s="171">
        <v>39766</v>
      </c>
      <c r="O72" s="149" t="s">
        <v>138</v>
      </c>
      <c r="P72" s="802"/>
      <c r="Q72" s="774" t="s">
        <v>2749</v>
      </c>
      <c r="R72" s="147"/>
      <c r="S72" s="147" t="s">
        <v>122</v>
      </c>
      <c r="T72" s="147"/>
      <c r="U72" s="171"/>
      <c r="V72" s="147"/>
      <c r="W72" s="171"/>
      <c r="X72" s="147"/>
      <c r="Y72" s="147"/>
      <c r="Z72" s="147"/>
      <c r="AA72" s="147"/>
      <c r="AB72" s="773"/>
      <c r="AC72" s="773"/>
    </row>
    <row r="73" spans="1:29" s="166" customFormat="1" ht="63">
      <c r="A73" s="318">
        <v>70</v>
      </c>
      <c r="B73" s="320" t="s">
        <v>2024</v>
      </c>
      <c r="C73" s="171">
        <v>44182</v>
      </c>
      <c r="D73" s="111" t="s">
        <v>111</v>
      </c>
      <c r="E73" s="147"/>
      <c r="F73" s="147"/>
      <c r="G73" s="191" t="s">
        <v>2031</v>
      </c>
      <c r="H73" s="109" t="s">
        <v>2034</v>
      </c>
      <c r="I73" s="111" t="s">
        <v>34</v>
      </c>
      <c r="J73" s="193">
        <v>14519.91</v>
      </c>
      <c r="K73" s="194">
        <v>0</v>
      </c>
      <c r="L73" s="176">
        <v>159.9</v>
      </c>
      <c r="M73" s="147"/>
      <c r="N73" s="171">
        <v>39766</v>
      </c>
      <c r="O73" s="149" t="s">
        <v>2038</v>
      </c>
      <c r="P73" s="96"/>
      <c r="Q73" s="224" t="s">
        <v>2749</v>
      </c>
      <c r="R73" s="147"/>
      <c r="S73" s="147" t="s">
        <v>122</v>
      </c>
      <c r="T73" s="147"/>
      <c r="U73" s="171"/>
      <c r="V73" s="147"/>
      <c r="W73" s="171"/>
      <c r="X73" s="147"/>
      <c r="Y73" s="147"/>
      <c r="Z73" s="147"/>
      <c r="AA73" s="147"/>
      <c r="AB73" s="104"/>
      <c r="AC73" s="104"/>
    </row>
    <row r="74" spans="1:29" s="166" customFormat="1" ht="63">
      <c r="A74" s="318">
        <v>71</v>
      </c>
      <c r="B74" s="320" t="s">
        <v>2025</v>
      </c>
      <c r="C74" s="171">
        <v>44182</v>
      </c>
      <c r="D74" s="111" t="s">
        <v>111</v>
      </c>
      <c r="E74" s="96"/>
      <c r="F74" s="147"/>
      <c r="G74" s="110" t="s">
        <v>2032</v>
      </c>
      <c r="H74" s="96" t="s">
        <v>2035</v>
      </c>
      <c r="I74" s="111" t="s">
        <v>34</v>
      </c>
      <c r="J74" s="193">
        <v>50000</v>
      </c>
      <c r="K74" s="193">
        <v>50000</v>
      </c>
      <c r="L74" s="176">
        <v>400</v>
      </c>
      <c r="M74" s="147"/>
      <c r="N74" s="171">
        <v>39766</v>
      </c>
      <c r="O74" s="149" t="s">
        <v>138</v>
      </c>
      <c r="P74" s="96"/>
      <c r="Q74" s="224" t="s">
        <v>2749</v>
      </c>
      <c r="R74" s="147"/>
      <c r="S74" s="147" t="s">
        <v>122</v>
      </c>
      <c r="T74" s="147"/>
      <c r="U74" s="171"/>
      <c r="V74" s="147"/>
      <c r="W74" s="171"/>
      <c r="X74" s="147"/>
      <c r="Y74" s="147"/>
      <c r="Z74" s="147"/>
      <c r="AA74" s="147"/>
      <c r="AB74" s="104"/>
      <c r="AC74" s="104"/>
    </row>
    <row r="75" spans="1:29" s="166" customFormat="1" ht="78.75">
      <c r="A75" s="318">
        <v>73</v>
      </c>
      <c r="B75" s="320" t="s">
        <v>2026</v>
      </c>
      <c r="C75" s="171">
        <v>44182</v>
      </c>
      <c r="D75" s="111" t="s">
        <v>111</v>
      </c>
      <c r="E75" s="192" t="s">
        <v>2030</v>
      </c>
      <c r="F75" s="147"/>
      <c r="G75" s="111" t="s">
        <v>155</v>
      </c>
      <c r="H75" s="110" t="s">
        <v>2036</v>
      </c>
      <c r="I75" s="111" t="s">
        <v>34</v>
      </c>
      <c r="J75" s="194">
        <v>227600.93</v>
      </c>
      <c r="K75" s="194">
        <v>0</v>
      </c>
      <c r="L75" s="195" t="s">
        <v>2037</v>
      </c>
      <c r="M75" s="147"/>
      <c r="N75" s="196">
        <v>1969</v>
      </c>
      <c r="O75" s="149" t="s">
        <v>2038</v>
      </c>
      <c r="P75" s="147" t="s">
        <v>2039</v>
      </c>
      <c r="Q75" s="224" t="s">
        <v>2749</v>
      </c>
      <c r="R75" s="171" t="s">
        <v>5764</v>
      </c>
      <c r="S75" s="147" t="s">
        <v>122</v>
      </c>
      <c r="T75" s="147"/>
      <c r="U75" s="171"/>
      <c r="V75" s="147"/>
      <c r="W75" s="171"/>
      <c r="X75" s="147"/>
      <c r="Y75" s="147"/>
      <c r="Z75" s="147"/>
      <c r="AA75" s="147"/>
      <c r="AB75" s="104"/>
      <c r="AC75" s="104"/>
    </row>
    <row r="76" spans="1:29" s="797" customFormat="1" ht="78.75">
      <c r="A76" s="318">
        <v>74</v>
      </c>
      <c r="B76" s="320" t="s">
        <v>2027</v>
      </c>
      <c r="C76" s="171">
        <v>44182</v>
      </c>
      <c r="D76" s="763" t="s">
        <v>111</v>
      </c>
      <c r="E76" s="763" t="s">
        <v>6455</v>
      </c>
      <c r="F76" s="149">
        <v>10110102</v>
      </c>
      <c r="G76" s="342" t="s">
        <v>110</v>
      </c>
      <c r="H76" s="342" t="s">
        <v>6454</v>
      </c>
      <c r="I76" s="798" t="s">
        <v>34</v>
      </c>
      <c r="J76" s="803">
        <v>13200</v>
      </c>
      <c r="K76" s="215">
        <v>13200</v>
      </c>
      <c r="L76" s="798">
        <v>131.9</v>
      </c>
      <c r="M76" s="96" t="s">
        <v>113</v>
      </c>
      <c r="N76" s="798">
        <v>1978</v>
      </c>
      <c r="O76" s="96" t="s">
        <v>138</v>
      </c>
      <c r="P76" s="147"/>
      <c r="Q76" s="774" t="s">
        <v>2748</v>
      </c>
      <c r="R76" s="147" t="s">
        <v>6456</v>
      </c>
      <c r="S76" s="147" t="s">
        <v>122</v>
      </c>
      <c r="T76" s="147"/>
      <c r="U76" s="171"/>
      <c r="V76" s="147"/>
      <c r="W76" s="171"/>
      <c r="X76" s="147"/>
      <c r="Y76" s="147"/>
      <c r="Z76" s="147"/>
      <c r="AA76" s="147"/>
      <c r="AB76" s="773"/>
      <c r="AC76" s="773"/>
    </row>
    <row r="77" spans="1:29" s="166" customFormat="1" ht="78.75">
      <c r="A77" s="318">
        <v>75</v>
      </c>
      <c r="B77" s="320" t="s">
        <v>2028</v>
      </c>
      <c r="C77" s="171">
        <v>44182</v>
      </c>
      <c r="D77" s="111" t="s">
        <v>111</v>
      </c>
      <c r="E77" s="121"/>
      <c r="F77" s="149">
        <v>1010001</v>
      </c>
      <c r="G77" s="122" t="s">
        <v>2694</v>
      </c>
      <c r="H77" s="122" t="s">
        <v>2695</v>
      </c>
      <c r="I77" s="111" t="s">
        <v>34</v>
      </c>
      <c r="J77" s="260">
        <v>419054.28</v>
      </c>
      <c r="K77" s="215">
        <v>419054.28</v>
      </c>
      <c r="L77" s="111">
        <v>246</v>
      </c>
      <c r="M77" s="96" t="s">
        <v>113</v>
      </c>
      <c r="N77" s="111">
        <v>1978</v>
      </c>
      <c r="O77" s="96" t="s">
        <v>2038</v>
      </c>
      <c r="P77" s="147"/>
      <c r="Q77" s="224" t="s">
        <v>2748</v>
      </c>
      <c r="R77" s="147"/>
      <c r="S77" s="147" t="s">
        <v>122</v>
      </c>
      <c r="T77" s="147"/>
      <c r="U77" s="171"/>
      <c r="V77" s="147"/>
      <c r="W77" s="171"/>
      <c r="X77" s="147"/>
      <c r="Y77" s="147"/>
      <c r="Z77" s="147"/>
      <c r="AA77" s="147"/>
      <c r="AB77" s="104"/>
      <c r="AC77" s="104"/>
    </row>
    <row r="78" spans="1:29" s="166" customFormat="1" ht="82.15" customHeight="1">
      <c r="A78" s="318">
        <v>76</v>
      </c>
      <c r="B78" s="320" t="s">
        <v>2029</v>
      </c>
      <c r="C78" s="171">
        <v>44182</v>
      </c>
      <c r="D78" s="195" t="s">
        <v>111</v>
      </c>
      <c r="E78" s="332" t="s">
        <v>2689</v>
      </c>
      <c r="F78" s="333">
        <v>10110101</v>
      </c>
      <c r="G78" s="334" t="s">
        <v>2690</v>
      </c>
      <c r="H78" s="334" t="s">
        <v>2691</v>
      </c>
      <c r="I78" s="195" t="s">
        <v>34</v>
      </c>
      <c r="J78" s="259">
        <v>7948283.0300000003</v>
      </c>
      <c r="K78" s="258">
        <v>7948283.0300000003</v>
      </c>
      <c r="L78" s="264">
        <v>603.5</v>
      </c>
      <c r="M78" s="335" t="s">
        <v>113</v>
      </c>
      <c r="N78" s="264">
        <v>1979</v>
      </c>
      <c r="O78" s="335" t="s">
        <v>138</v>
      </c>
      <c r="P78" s="328">
        <v>9703308.3699999992</v>
      </c>
      <c r="Q78" s="224" t="s">
        <v>2748</v>
      </c>
      <c r="R78" s="328" t="s">
        <v>5738</v>
      </c>
      <c r="S78" s="147" t="s">
        <v>122</v>
      </c>
      <c r="T78" s="497" t="s">
        <v>6347</v>
      </c>
      <c r="U78" s="336">
        <v>44526</v>
      </c>
      <c r="V78" s="328" t="s">
        <v>6348</v>
      </c>
      <c r="W78" s="336" t="s">
        <v>2697</v>
      </c>
      <c r="X78" s="328"/>
      <c r="Y78" s="328"/>
      <c r="Z78" s="328"/>
      <c r="AA78" s="328"/>
      <c r="AB78" s="104"/>
      <c r="AC78" s="104"/>
    </row>
    <row r="79" spans="1:29" s="166" customFormat="1" ht="78.75">
      <c r="A79" s="318">
        <v>77</v>
      </c>
      <c r="B79" s="320" t="s">
        <v>2686</v>
      </c>
      <c r="C79" s="171">
        <v>44182</v>
      </c>
      <c r="D79" s="111" t="s">
        <v>111</v>
      </c>
      <c r="E79" s="337"/>
      <c r="F79" s="149">
        <v>10110103</v>
      </c>
      <c r="G79" s="122" t="s">
        <v>2692</v>
      </c>
      <c r="H79" s="122" t="s">
        <v>2609</v>
      </c>
      <c r="I79" s="111" t="s">
        <v>34</v>
      </c>
      <c r="J79" s="260" t="s">
        <v>2696</v>
      </c>
      <c r="K79" s="215">
        <v>27861.26</v>
      </c>
      <c r="L79" s="110">
        <v>102</v>
      </c>
      <c r="M79" s="96" t="s">
        <v>113</v>
      </c>
      <c r="N79" s="230"/>
      <c r="O79" s="96" t="s">
        <v>2038</v>
      </c>
      <c r="P79" s="147"/>
      <c r="Q79" s="224" t="s">
        <v>2748</v>
      </c>
      <c r="R79" s="147"/>
      <c r="S79" s="147" t="s">
        <v>122</v>
      </c>
      <c r="T79" s="250" t="s">
        <v>6257</v>
      </c>
      <c r="U79" s="171">
        <v>44313</v>
      </c>
      <c r="V79" s="147" t="s">
        <v>6643</v>
      </c>
      <c r="W79" s="171"/>
      <c r="X79" s="147"/>
      <c r="Y79" s="147"/>
      <c r="Z79" s="147"/>
      <c r="AA79" s="147"/>
      <c r="AB79" s="104"/>
      <c r="AC79" s="104"/>
    </row>
    <row r="80" spans="1:29" s="166" customFormat="1" ht="63">
      <c r="A80" s="318">
        <v>78</v>
      </c>
      <c r="B80" s="320" t="s">
        <v>2687</v>
      </c>
      <c r="C80" s="171">
        <v>44182</v>
      </c>
      <c r="D80" s="111" t="s">
        <v>111</v>
      </c>
      <c r="E80" s="121"/>
      <c r="F80" s="149">
        <v>10110104</v>
      </c>
      <c r="G80" s="122" t="s">
        <v>2693</v>
      </c>
      <c r="H80" s="122" t="s">
        <v>2608</v>
      </c>
      <c r="I80" s="111" t="s">
        <v>34</v>
      </c>
      <c r="J80" s="260">
        <v>144.78</v>
      </c>
      <c r="K80" s="215">
        <v>144.78</v>
      </c>
      <c r="L80" s="195">
        <v>102</v>
      </c>
      <c r="M80" s="96" t="s">
        <v>113</v>
      </c>
      <c r="N80" s="111"/>
      <c r="O80" s="96" t="s">
        <v>2038</v>
      </c>
      <c r="P80" s="147"/>
      <c r="Q80" s="224" t="s">
        <v>2748</v>
      </c>
      <c r="R80" s="147"/>
      <c r="S80" s="147" t="s">
        <v>122</v>
      </c>
      <c r="T80" s="250" t="s">
        <v>6257</v>
      </c>
      <c r="U80" s="171">
        <v>44313</v>
      </c>
      <c r="V80" s="147" t="s">
        <v>6643</v>
      </c>
      <c r="W80" s="171"/>
      <c r="X80" s="147"/>
      <c r="Y80" s="147"/>
      <c r="Z80" s="147"/>
      <c r="AA80" s="147"/>
      <c r="AB80" s="104"/>
      <c r="AC80" s="104"/>
    </row>
    <row r="81" spans="1:29" s="797" customFormat="1" ht="78.75">
      <c r="A81" s="318">
        <v>79</v>
      </c>
      <c r="B81" s="320" t="s">
        <v>2688</v>
      </c>
      <c r="C81" s="171">
        <v>44182</v>
      </c>
      <c r="D81" s="798" t="s">
        <v>111</v>
      </c>
      <c r="E81" s="773"/>
      <c r="F81" s="156" t="s">
        <v>2742</v>
      </c>
      <c r="G81" s="344" t="s">
        <v>2734</v>
      </c>
      <c r="H81" s="344" t="s">
        <v>2739</v>
      </c>
      <c r="I81" s="798" t="s">
        <v>34</v>
      </c>
      <c r="J81" s="214">
        <v>100000</v>
      </c>
      <c r="K81" s="214">
        <v>100000</v>
      </c>
      <c r="L81" s="270">
        <v>60</v>
      </c>
      <c r="M81" s="773"/>
      <c r="N81" s="270">
        <v>1970</v>
      </c>
      <c r="O81" s="270" t="s">
        <v>2176</v>
      </c>
      <c r="P81" s="773"/>
      <c r="Q81" s="774" t="s">
        <v>2747</v>
      </c>
      <c r="R81" s="773"/>
      <c r="S81" s="147" t="s">
        <v>122</v>
      </c>
      <c r="T81" s="773"/>
      <c r="U81" s="773"/>
      <c r="V81" s="773"/>
      <c r="W81" s="773"/>
      <c r="X81" s="773"/>
      <c r="Y81" s="773"/>
      <c r="Z81" s="773"/>
      <c r="AA81" s="773"/>
      <c r="AB81" s="773"/>
      <c r="AC81" s="773"/>
    </row>
    <row r="82" spans="1:29" s="166" customFormat="1" ht="78.75">
      <c r="A82" s="318">
        <v>80</v>
      </c>
      <c r="B82" s="320" t="s">
        <v>2728</v>
      </c>
      <c r="C82" s="171">
        <v>44182</v>
      </c>
      <c r="D82" s="111" t="s">
        <v>111</v>
      </c>
      <c r="E82" s="338" t="s">
        <v>2746</v>
      </c>
      <c r="F82" s="156" t="s">
        <v>2743</v>
      </c>
      <c r="G82" s="339" t="s">
        <v>2735</v>
      </c>
      <c r="H82" s="339" t="s">
        <v>2740</v>
      </c>
      <c r="I82" s="111" t="s">
        <v>34</v>
      </c>
      <c r="J82" s="214">
        <v>50000</v>
      </c>
      <c r="K82" s="218">
        <v>40031.019999999997</v>
      </c>
      <c r="L82" s="270">
        <v>59.8</v>
      </c>
      <c r="M82" s="104"/>
      <c r="N82" s="270">
        <v>1984</v>
      </c>
      <c r="O82" s="270" t="s">
        <v>2745</v>
      </c>
      <c r="P82" s="104"/>
      <c r="Q82" s="224" t="s">
        <v>2747</v>
      </c>
      <c r="R82" s="104"/>
      <c r="S82" s="147" t="s">
        <v>122</v>
      </c>
      <c r="T82" s="250" t="s">
        <v>6640</v>
      </c>
      <c r="U82" s="104"/>
      <c r="V82" s="104"/>
      <c r="W82" s="104"/>
      <c r="X82" s="104"/>
      <c r="Y82" s="104"/>
      <c r="Z82" s="104"/>
      <c r="AA82" s="104"/>
      <c r="AB82" s="104"/>
      <c r="AC82" s="104"/>
    </row>
    <row r="83" spans="1:29" s="166" customFormat="1" ht="78.75">
      <c r="A83" s="318">
        <v>81</v>
      </c>
      <c r="B83" s="320" t="s">
        <v>2729</v>
      </c>
      <c r="C83" s="171">
        <v>44182</v>
      </c>
      <c r="D83" s="111" t="s">
        <v>111</v>
      </c>
      <c r="E83" s="104"/>
      <c r="F83" s="156" t="s">
        <v>2744</v>
      </c>
      <c r="G83" s="339" t="s">
        <v>2736</v>
      </c>
      <c r="H83" s="339" t="s">
        <v>2741</v>
      </c>
      <c r="I83" s="111" t="s">
        <v>34</v>
      </c>
      <c r="J83" s="214">
        <v>100000</v>
      </c>
      <c r="K83" s="214">
        <v>80063.64</v>
      </c>
      <c r="L83" s="270">
        <v>50</v>
      </c>
      <c r="M83" s="147"/>
      <c r="N83" s="270">
        <v>1980</v>
      </c>
      <c r="O83" s="270" t="s">
        <v>2176</v>
      </c>
      <c r="P83" s="147"/>
      <c r="Q83" s="224" t="s">
        <v>2747</v>
      </c>
      <c r="R83" s="147"/>
      <c r="S83" s="147" t="s">
        <v>122</v>
      </c>
      <c r="T83" s="147"/>
      <c r="U83" s="171"/>
      <c r="V83" s="147"/>
      <c r="W83" s="171"/>
      <c r="X83" s="147"/>
      <c r="Y83" s="147"/>
      <c r="Z83" s="147"/>
      <c r="AA83" s="147"/>
      <c r="AB83" s="104"/>
      <c r="AC83" s="104"/>
    </row>
    <row r="84" spans="1:29" s="797" customFormat="1" ht="110.25">
      <c r="A84" s="318">
        <v>82</v>
      </c>
      <c r="B84" s="320" t="s">
        <v>2730</v>
      </c>
      <c r="C84" s="171">
        <v>44182</v>
      </c>
      <c r="D84" s="798" t="s">
        <v>111</v>
      </c>
      <c r="E84" s="804" t="s">
        <v>112</v>
      </c>
      <c r="F84" s="805">
        <v>31001010001</v>
      </c>
      <c r="G84" s="806" t="s">
        <v>3274</v>
      </c>
      <c r="H84" s="806" t="s">
        <v>3281</v>
      </c>
      <c r="I84" s="798" t="s">
        <v>34</v>
      </c>
      <c r="J84" s="807">
        <v>503576.85</v>
      </c>
      <c r="K84" s="807">
        <v>503577.85</v>
      </c>
      <c r="L84" s="805">
        <v>112.2</v>
      </c>
      <c r="M84" s="147" t="s">
        <v>113</v>
      </c>
      <c r="N84" s="804">
        <v>1980</v>
      </c>
      <c r="O84" s="147" t="s">
        <v>3286</v>
      </c>
      <c r="P84" s="147"/>
      <c r="Q84" s="774" t="s">
        <v>3289</v>
      </c>
      <c r="R84" s="147" t="s">
        <v>5732</v>
      </c>
      <c r="S84" s="147" t="s">
        <v>122</v>
      </c>
      <c r="T84" s="147"/>
      <c r="U84" s="171"/>
      <c r="V84" s="147"/>
      <c r="W84" s="171"/>
      <c r="X84" s="147"/>
      <c r="Y84" s="147"/>
      <c r="Z84" s="147"/>
      <c r="AA84" s="147"/>
      <c r="AB84" s="773"/>
      <c r="AC84" s="773"/>
    </row>
    <row r="85" spans="1:29" s="166" customFormat="1" ht="94.5">
      <c r="A85" s="318">
        <v>83</v>
      </c>
      <c r="B85" s="320" t="s">
        <v>2731</v>
      </c>
      <c r="C85" s="171">
        <v>44182</v>
      </c>
      <c r="D85" s="111" t="s">
        <v>111</v>
      </c>
      <c r="E85" s="347" t="s">
        <v>3279</v>
      </c>
      <c r="F85" s="225">
        <v>31001010002</v>
      </c>
      <c r="G85" s="229" t="s">
        <v>3275</v>
      </c>
      <c r="H85" s="229" t="s">
        <v>3282</v>
      </c>
      <c r="I85" s="111" t="s">
        <v>34</v>
      </c>
      <c r="J85" s="340" t="s">
        <v>3284</v>
      </c>
      <c r="K85" s="340" t="s">
        <v>3285</v>
      </c>
      <c r="L85" s="306">
        <v>505.7</v>
      </c>
      <c r="M85" s="341" t="s">
        <v>260</v>
      </c>
      <c r="N85" s="347">
        <v>1972</v>
      </c>
      <c r="O85" s="341" t="s">
        <v>3287</v>
      </c>
      <c r="P85" s="147"/>
      <c r="Q85" s="224" t="s">
        <v>3289</v>
      </c>
      <c r="R85" s="147" t="s">
        <v>5731</v>
      </c>
      <c r="S85" s="147" t="s">
        <v>122</v>
      </c>
      <c r="T85" s="250" t="s">
        <v>6257</v>
      </c>
      <c r="U85" s="171">
        <v>44313</v>
      </c>
      <c r="V85" s="147" t="s">
        <v>6642</v>
      </c>
      <c r="W85" s="171"/>
      <c r="X85" s="147"/>
      <c r="Y85" s="147"/>
      <c r="Z85" s="147"/>
      <c r="AA85" s="147"/>
      <c r="AB85" s="104"/>
      <c r="AC85" s="104"/>
    </row>
    <row r="86" spans="1:29" s="166" customFormat="1" ht="94.5">
      <c r="A86" s="318">
        <v>84</v>
      </c>
      <c r="B86" s="320" t="s">
        <v>2737</v>
      </c>
      <c r="C86" s="171">
        <v>44182</v>
      </c>
      <c r="D86" s="111" t="s">
        <v>111</v>
      </c>
      <c r="E86" s="347" t="s">
        <v>3280</v>
      </c>
      <c r="F86" s="225">
        <v>31001110072</v>
      </c>
      <c r="G86" s="229" t="s">
        <v>3276</v>
      </c>
      <c r="H86" s="806" t="s">
        <v>3283</v>
      </c>
      <c r="I86" s="111" t="s">
        <v>34</v>
      </c>
      <c r="J86" s="340">
        <v>321918.33</v>
      </c>
      <c r="K86" s="340">
        <v>321919.33</v>
      </c>
      <c r="L86" s="225">
        <v>34.4</v>
      </c>
      <c r="M86" s="147" t="s">
        <v>113</v>
      </c>
      <c r="N86" s="104"/>
      <c r="O86" s="341" t="s">
        <v>3288</v>
      </c>
      <c r="P86" s="147"/>
      <c r="Q86" s="224" t="s">
        <v>3289</v>
      </c>
      <c r="R86" s="147" t="s">
        <v>5807</v>
      </c>
      <c r="S86" s="147"/>
      <c r="T86" s="147"/>
      <c r="U86" s="171"/>
      <c r="V86" s="147"/>
      <c r="W86" s="171"/>
      <c r="X86" s="147"/>
      <c r="Y86" s="147"/>
      <c r="Z86" s="147"/>
      <c r="AA86" s="147"/>
      <c r="AB86" s="104"/>
      <c r="AC86" s="104"/>
    </row>
    <row r="87" spans="1:29" s="266" customFormat="1" ht="78.75">
      <c r="A87" s="318">
        <v>85</v>
      </c>
      <c r="B87" s="320" t="s">
        <v>2738</v>
      </c>
      <c r="C87" s="171">
        <v>44182</v>
      </c>
      <c r="D87" s="111" t="s">
        <v>111</v>
      </c>
      <c r="E87" s="104" t="s">
        <v>7283</v>
      </c>
      <c r="F87" s="270">
        <v>1010010</v>
      </c>
      <c r="G87" s="270" t="s">
        <v>3478</v>
      </c>
      <c r="H87" s="342" t="s">
        <v>3479</v>
      </c>
      <c r="I87" s="111" t="s">
        <v>34</v>
      </c>
      <c r="J87" s="343">
        <v>91454</v>
      </c>
      <c r="K87" s="214">
        <v>57544.36</v>
      </c>
      <c r="L87" s="121">
        <v>148.69999999999999</v>
      </c>
      <c r="M87" s="149" t="s">
        <v>113</v>
      </c>
      <c r="N87" s="124">
        <v>1990</v>
      </c>
      <c r="O87" s="344" t="s">
        <v>3480</v>
      </c>
      <c r="P87" s="147"/>
      <c r="Q87" s="224" t="s">
        <v>3475</v>
      </c>
      <c r="R87" s="105" t="s">
        <v>7284</v>
      </c>
      <c r="S87" s="147"/>
      <c r="T87" s="147"/>
      <c r="U87" s="171"/>
      <c r="V87" s="147"/>
      <c r="W87" s="171"/>
      <c r="X87" s="147"/>
      <c r="Y87" s="147"/>
      <c r="Z87" s="147"/>
      <c r="AA87" s="147"/>
      <c r="AB87" s="104"/>
      <c r="AC87" s="104"/>
    </row>
    <row r="88" spans="1:29" s="797" customFormat="1" ht="63">
      <c r="A88" s="318">
        <v>86</v>
      </c>
      <c r="B88" s="320" t="s">
        <v>3277</v>
      </c>
      <c r="C88" s="171">
        <v>44182</v>
      </c>
      <c r="D88" s="798" t="s">
        <v>111</v>
      </c>
      <c r="E88" s="808"/>
      <c r="F88" s="149">
        <v>1010007</v>
      </c>
      <c r="G88" s="149" t="s">
        <v>3483</v>
      </c>
      <c r="H88" s="379" t="s">
        <v>3487</v>
      </c>
      <c r="I88" s="798" t="s">
        <v>34</v>
      </c>
      <c r="J88" s="214">
        <v>5250</v>
      </c>
      <c r="K88" s="214">
        <v>5250</v>
      </c>
      <c r="L88" s="763"/>
      <c r="M88" s="149" t="s">
        <v>113</v>
      </c>
      <c r="N88" s="773"/>
      <c r="O88" s="149" t="s">
        <v>3498</v>
      </c>
      <c r="P88" s="147"/>
      <c r="Q88" s="774" t="s">
        <v>3497</v>
      </c>
      <c r="R88" s="147"/>
      <c r="S88" s="147"/>
      <c r="T88" s="147"/>
      <c r="U88" s="171"/>
      <c r="V88" s="147"/>
      <c r="W88" s="171"/>
      <c r="X88" s="147"/>
      <c r="Y88" s="147"/>
      <c r="Z88" s="147"/>
      <c r="AA88" s="147"/>
      <c r="AB88" s="773"/>
      <c r="AC88" s="773"/>
    </row>
    <row r="89" spans="1:29" s="797" customFormat="1" ht="78.75">
      <c r="A89" s="318">
        <v>87</v>
      </c>
      <c r="B89" s="320" t="s">
        <v>3278</v>
      </c>
      <c r="C89" s="171">
        <v>44182</v>
      </c>
      <c r="D89" s="798" t="s">
        <v>111</v>
      </c>
      <c r="E89" s="808" t="s">
        <v>3490</v>
      </c>
      <c r="F89" s="156" t="s">
        <v>3494</v>
      </c>
      <c r="G89" s="808" t="s">
        <v>3491</v>
      </c>
      <c r="H89" s="379" t="s">
        <v>3488</v>
      </c>
      <c r="I89" s="798" t="s">
        <v>34</v>
      </c>
      <c r="J89" s="370">
        <v>409974.6</v>
      </c>
      <c r="K89" s="370">
        <v>409974.6</v>
      </c>
      <c r="L89" s="373">
        <v>136.30000000000001</v>
      </c>
      <c r="M89" s="149" t="s">
        <v>113</v>
      </c>
      <c r="N89" s="809">
        <v>1977</v>
      </c>
      <c r="O89" s="149" t="s">
        <v>2038</v>
      </c>
      <c r="P89" s="147"/>
      <c r="Q89" s="774" t="s">
        <v>3497</v>
      </c>
      <c r="R89" s="147" t="s">
        <v>5762</v>
      </c>
      <c r="S89" s="147"/>
      <c r="T89" s="147"/>
      <c r="U89" s="171"/>
      <c r="V89" s="147"/>
      <c r="W89" s="171"/>
      <c r="X89" s="147"/>
      <c r="Y89" s="147"/>
      <c r="Z89" s="147"/>
      <c r="AA89" s="147"/>
      <c r="AB89" s="773"/>
      <c r="AC89" s="773"/>
    </row>
    <row r="90" spans="1:29" s="266" customFormat="1" ht="78.75">
      <c r="A90" s="318">
        <v>88</v>
      </c>
      <c r="B90" s="320" t="s">
        <v>3476</v>
      </c>
      <c r="C90" s="171">
        <v>44182</v>
      </c>
      <c r="D90" s="111" t="s">
        <v>111</v>
      </c>
      <c r="E90" s="337" t="s">
        <v>7202</v>
      </c>
      <c r="F90" s="149">
        <v>110105227</v>
      </c>
      <c r="G90" s="337" t="s">
        <v>3492</v>
      </c>
      <c r="H90" s="345" t="s">
        <v>3489</v>
      </c>
      <c r="I90" s="111" t="s">
        <v>34</v>
      </c>
      <c r="J90" s="346">
        <v>5392729.2999999998</v>
      </c>
      <c r="K90" s="214">
        <v>4245640.87</v>
      </c>
      <c r="L90" s="121">
        <v>542.79999999999995</v>
      </c>
      <c r="M90" s="149" t="s">
        <v>113</v>
      </c>
      <c r="N90" s="124">
        <v>1972</v>
      </c>
      <c r="O90" s="149" t="s">
        <v>2038</v>
      </c>
      <c r="P90" s="147"/>
      <c r="Q90" s="224" t="s">
        <v>3497</v>
      </c>
      <c r="R90" s="147" t="s">
        <v>5763</v>
      </c>
      <c r="S90" s="147" t="s">
        <v>122</v>
      </c>
      <c r="T90" s="250" t="s">
        <v>6257</v>
      </c>
      <c r="U90" s="171">
        <v>44313</v>
      </c>
      <c r="V90" s="147" t="s">
        <v>6642</v>
      </c>
      <c r="W90" s="171"/>
      <c r="X90" s="147"/>
      <c r="Y90" s="147"/>
      <c r="Z90" s="147"/>
      <c r="AA90" s="147"/>
      <c r="AB90" s="104"/>
      <c r="AC90" s="104"/>
    </row>
    <row r="91" spans="1:29" s="266" customFormat="1" ht="63">
      <c r="A91" s="318">
        <v>89</v>
      </c>
      <c r="B91" s="320" t="s">
        <v>3477</v>
      </c>
      <c r="C91" s="171">
        <v>44182</v>
      </c>
      <c r="D91" s="111" t="s">
        <v>111</v>
      </c>
      <c r="E91" s="337"/>
      <c r="F91" s="149">
        <v>1010001</v>
      </c>
      <c r="G91" s="337" t="s">
        <v>3491</v>
      </c>
      <c r="H91" s="345" t="s">
        <v>3495</v>
      </c>
      <c r="I91" s="111" t="s">
        <v>34</v>
      </c>
      <c r="J91" s="346">
        <v>15380.4</v>
      </c>
      <c r="K91" s="214">
        <v>15380</v>
      </c>
      <c r="L91" s="121">
        <v>136.30000000000001</v>
      </c>
      <c r="M91" s="149" t="s">
        <v>113</v>
      </c>
      <c r="N91" s="124">
        <v>1983</v>
      </c>
      <c r="O91" s="149" t="s">
        <v>2038</v>
      </c>
      <c r="P91" s="147"/>
      <c r="Q91" s="224" t="s">
        <v>3497</v>
      </c>
      <c r="R91" s="147"/>
      <c r="S91" s="147"/>
      <c r="T91" s="147"/>
      <c r="U91" s="171"/>
      <c r="V91" s="147"/>
      <c r="W91" s="171"/>
      <c r="X91" s="147"/>
      <c r="Y91" s="147"/>
      <c r="Z91" s="147"/>
      <c r="AA91" s="147"/>
      <c r="AB91" s="104"/>
      <c r="AC91" s="104"/>
    </row>
    <row r="92" spans="1:29" s="266" customFormat="1" ht="63">
      <c r="A92" s="318">
        <v>90</v>
      </c>
      <c r="B92" s="320" t="s">
        <v>3484</v>
      </c>
      <c r="C92" s="171">
        <v>44182</v>
      </c>
      <c r="D92" s="111" t="s">
        <v>111</v>
      </c>
      <c r="E92" s="104"/>
      <c r="F92" s="149">
        <v>42017</v>
      </c>
      <c r="G92" s="337" t="s">
        <v>3493</v>
      </c>
      <c r="H92" s="345" t="s">
        <v>6238</v>
      </c>
      <c r="I92" s="111" t="s">
        <v>34</v>
      </c>
      <c r="J92" s="346">
        <v>886597.95</v>
      </c>
      <c r="K92" s="214">
        <v>493831.55</v>
      </c>
      <c r="L92" s="121">
        <v>195.6</v>
      </c>
      <c r="M92" s="149" t="s">
        <v>113</v>
      </c>
      <c r="N92" s="124">
        <v>2003</v>
      </c>
      <c r="O92" s="149" t="s">
        <v>3496</v>
      </c>
      <c r="P92" s="147"/>
      <c r="Q92" s="224" t="s">
        <v>3497</v>
      </c>
      <c r="R92" s="147" t="s">
        <v>6239</v>
      </c>
      <c r="S92" s="147" t="s">
        <v>122</v>
      </c>
      <c r="T92" s="250" t="s">
        <v>6257</v>
      </c>
      <c r="U92" s="171">
        <v>44406</v>
      </c>
      <c r="V92" s="147" t="s">
        <v>6258</v>
      </c>
      <c r="W92" s="171"/>
      <c r="X92" s="147"/>
      <c r="Y92" s="147"/>
      <c r="Z92" s="147"/>
      <c r="AA92" s="147"/>
      <c r="AB92" s="104"/>
      <c r="AC92" s="104"/>
    </row>
    <row r="93" spans="1:29" s="589" customFormat="1" ht="75">
      <c r="A93" s="318">
        <v>91</v>
      </c>
      <c r="B93" s="320" t="s">
        <v>3485</v>
      </c>
      <c r="C93" s="171">
        <v>44182</v>
      </c>
      <c r="D93" s="111" t="s">
        <v>111</v>
      </c>
      <c r="E93" s="104"/>
      <c r="F93" s="653">
        <v>1510028</v>
      </c>
      <c r="G93" s="654" t="s">
        <v>6418</v>
      </c>
      <c r="H93" s="654" t="s">
        <v>6420</v>
      </c>
      <c r="I93" s="111" t="s">
        <v>34</v>
      </c>
      <c r="J93" s="655">
        <v>333355</v>
      </c>
      <c r="K93" s="655">
        <v>333355</v>
      </c>
      <c r="L93" s="121">
        <v>128</v>
      </c>
      <c r="M93" s="121" t="s">
        <v>113</v>
      </c>
      <c r="N93" s="656">
        <v>2020</v>
      </c>
      <c r="O93" s="643" t="s">
        <v>1876</v>
      </c>
      <c r="P93" s="104"/>
      <c r="Q93" s="224" t="s">
        <v>2750</v>
      </c>
      <c r="R93" s="104"/>
      <c r="S93" s="104"/>
      <c r="T93" s="104"/>
      <c r="U93" s="104"/>
      <c r="V93" s="104"/>
      <c r="W93" s="104"/>
      <c r="X93" s="104"/>
      <c r="Y93" s="104"/>
      <c r="Z93" s="104"/>
      <c r="AA93" s="104"/>
      <c r="AB93" s="104"/>
      <c r="AC93" s="104"/>
    </row>
    <row r="94" spans="1:29" s="598" customFormat="1" ht="78.599999999999994" customHeight="1">
      <c r="A94" s="318">
        <v>92</v>
      </c>
      <c r="B94" s="320" t="s">
        <v>3486</v>
      </c>
      <c r="C94" s="644">
        <v>44244</v>
      </c>
      <c r="D94" s="645" t="s">
        <v>111</v>
      </c>
      <c r="E94" s="646" t="s">
        <v>6031</v>
      </c>
      <c r="F94" s="647"/>
      <c r="G94" s="648" t="s">
        <v>6032</v>
      </c>
      <c r="H94" s="649" t="s">
        <v>6033</v>
      </c>
      <c r="I94" s="650" t="s">
        <v>34</v>
      </c>
      <c r="J94" s="651">
        <v>6537.18</v>
      </c>
      <c r="K94" s="590">
        <v>6537.18</v>
      </c>
      <c r="L94" s="645">
        <v>916.8</v>
      </c>
      <c r="M94" s="647" t="s">
        <v>113</v>
      </c>
      <c r="N94" s="646">
        <v>1960</v>
      </c>
      <c r="O94" s="647"/>
      <c r="P94" s="647">
        <v>8156742.0999999996</v>
      </c>
      <c r="Q94" s="652" t="s">
        <v>6034</v>
      </c>
      <c r="R94" s="647" t="s">
        <v>6035</v>
      </c>
      <c r="S94" s="647"/>
      <c r="T94" s="647"/>
      <c r="U94" s="644"/>
      <c r="V94" s="647"/>
      <c r="W94" s="644"/>
      <c r="X94" s="647"/>
      <c r="Y94" s="647"/>
      <c r="Z94" s="647"/>
      <c r="AA94" s="647"/>
      <c r="AB94" s="646"/>
      <c r="AC94" s="646"/>
    </row>
    <row r="95" spans="1:29" s="266" customFormat="1" ht="69" customHeight="1">
      <c r="A95" s="318">
        <v>93</v>
      </c>
      <c r="B95" s="320" t="s">
        <v>6419</v>
      </c>
      <c r="C95" s="171">
        <v>44308</v>
      </c>
      <c r="D95" s="103" t="s">
        <v>111</v>
      </c>
      <c r="E95" s="104" t="s">
        <v>6210</v>
      </c>
      <c r="F95" s="147"/>
      <c r="G95" s="103" t="s">
        <v>110</v>
      </c>
      <c r="H95" s="345" t="s">
        <v>6211</v>
      </c>
      <c r="I95" s="111" t="s">
        <v>34</v>
      </c>
      <c r="J95" s="237">
        <v>53330.55</v>
      </c>
      <c r="K95" s="237">
        <v>53330.55</v>
      </c>
      <c r="L95" s="103">
        <v>312.39999999999998</v>
      </c>
      <c r="M95" s="147" t="s">
        <v>113</v>
      </c>
      <c r="N95" s="104">
        <v>1968</v>
      </c>
      <c r="O95" s="147"/>
      <c r="P95" s="147"/>
      <c r="Q95" s="224" t="s">
        <v>6212</v>
      </c>
      <c r="R95" s="147" t="s">
        <v>6225</v>
      </c>
      <c r="S95" s="147" t="s">
        <v>6259</v>
      </c>
      <c r="T95" s="250" t="s">
        <v>6257</v>
      </c>
      <c r="U95" s="171">
        <v>44406</v>
      </c>
      <c r="V95" s="147" t="s">
        <v>6258</v>
      </c>
      <c r="W95" s="171"/>
      <c r="X95" s="147"/>
      <c r="Y95" s="147"/>
      <c r="Z95" s="147"/>
      <c r="AA95" s="147"/>
      <c r="AB95" s="104"/>
      <c r="AC95" s="104"/>
    </row>
    <row r="96" spans="1:29" s="266" customFormat="1" ht="47.25">
      <c r="A96" s="102">
        <v>94</v>
      </c>
      <c r="B96" s="118" t="s">
        <v>6978</v>
      </c>
      <c r="C96" s="97"/>
      <c r="D96" s="103" t="s">
        <v>111</v>
      </c>
      <c r="E96" s="104" t="s">
        <v>6979</v>
      </c>
      <c r="F96" s="97"/>
      <c r="G96" s="312" t="s">
        <v>6951</v>
      </c>
      <c r="H96" s="599" t="s">
        <v>6988</v>
      </c>
      <c r="I96" s="111" t="s">
        <v>34</v>
      </c>
      <c r="J96" s="314">
        <v>90711.02</v>
      </c>
      <c r="K96" s="252"/>
      <c r="L96" s="312">
        <v>86.4</v>
      </c>
      <c r="M96" s="147" t="s">
        <v>113</v>
      </c>
      <c r="N96" s="120">
        <v>1971</v>
      </c>
      <c r="O96" s="97"/>
      <c r="P96" s="97">
        <v>835363.94</v>
      </c>
      <c r="Q96" s="313"/>
      <c r="R96" s="97" t="s">
        <v>6989</v>
      </c>
      <c r="S96" s="147" t="s">
        <v>6259</v>
      </c>
      <c r="T96" s="97"/>
      <c r="U96" s="98"/>
      <c r="V96" s="147" t="s">
        <v>6980</v>
      </c>
      <c r="W96" s="98"/>
      <c r="X96" s="97"/>
      <c r="Y96" s="97"/>
      <c r="Z96" s="97"/>
      <c r="AA96" s="97"/>
      <c r="AB96" s="104"/>
      <c r="AC96" s="104"/>
    </row>
    <row r="97" spans="1:29" s="266" customFormat="1" ht="45">
      <c r="A97" s="102">
        <v>95</v>
      </c>
      <c r="B97" s="118" t="s">
        <v>7068</v>
      </c>
      <c r="C97" s="97"/>
      <c r="D97" s="103" t="s">
        <v>111</v>
      </c>
      <c r="E97" s="120" t="s">
        <v>7066</v>
      </c>
      <c r="F97" s="97">
        <v>1504</v>
      </c>
      <c r="G97" s="312" t="s">
        <v>7067</v>
      </c>
      <c r="H97" s="313" t="s">
        <v>7070</v>
      </c>
      <c r="I97" s="111" t="s">
        <v>34</v>
      </c>
      <c r="J97" s="314"/>
      <c r="K97" s="252"/>
      <c r="L97" s="312">
        <v>798.4</v>
      </c>
      <c r="M97" s="147" t="s">
        <v>113</v>
      </c>
      <c r="N97" s="120">
        <v>1997</v>
      </c>
      <c r="O97" s="97"/>
      <c r="P97" s="97">
        <v>4425647.57</v>
      </c>
      <c r="Q97" s="313"/>
      <c r="R97" s="97" t="s">
        <v>7069</v>
      </c>
      <c r="S97" s="97"/>
      <c r="T97" s="97"/>
      <c r="U97" s="98"/>
      <c r="V97" s="97"/>
      <c r="W97" s="98"/>
      <c r="X97" s="97"/>
      <c r="Y97" s="97"/>
      <c r="Z97" s="97"/>
      <c r="AA97" s="97"/>
      <c r="AB97" s="104"/>
      <c r="AC97" s="104"/>
    </row>
    <row r="98" spans="1:29" s="266" customFormat="1" ht="60">
      <c r="A98" s="102">
        <v>96</v>
      </c>
      <c r="B98" s="118" t="s">
        <v>7074</v>
      </c>
      <c r="C98" s="97"/>
      <c r="D98" s="103" t="s">
        <v>111</v>
      </c>
      <c r="E98" s="120" t="s">
        <v>7075</v>
      </c>
      <c r="F98" s="97"/>
      <c r="G98" s="312" t="s">
        <v>7076</v>
      </c>
      <c r="H98" s="313" t="s">
        <v>7077</v>
      </c>
      <c r="I98" s="111" t="s">
        <v>34</v>
      </c>
      <c r="J98" s="314"/>
      <c r="K98" s="252"/>
      <c r="L98" s="312">
        <v>185.6</v>
      </c>
      <c r="M98" s="97" t="s">
        <v>113</v>
      </c>
      <c r="N98" s="120">
        <v>1970</v>
      </c>
      <c r="O98" s="97"/>
      <c r="P98" s="97">
        <v>1536539.64</v>
      </c>
      <c r="Q98" s="313"/>
      <c r="R98" s="97" t="s">
        <v>7078</v>
      </c>
      <c r="S98" s="97"/>
      <c r="T98" s="97"/>
      <c r="U98" s="98"/>
      <c r="V98" s="97"/>
      <c r="W98" s="98"/>
      <c r="X98" s="97"/>
      <c r="Y98" s="97"/>
      <c r="Z98" s="97"/>
      <c r="AA98" s="97"/>
      <c r="AB98" s="104"/>
      <c r="AC98" s="104"/>
    </row>
    <row r="99" spans="1:29" s="266" customFormat="1" ht="60">
      <c r="A99" s="102">
        <v>97</v>
      </c>
      <c r="B99" s="118" t="s">
        <v>7079</v>
      </c>
      <c r="C99" s="97"/>
      <c r="D99" s="103" t="s">
        <v>111</v>
      </c>
      <c r="E99" s="120" t="s">
        <v>7080</v>
      </c>
      <c r="F99" s="97"/>
      <c r="G99" s="312" t="s">
        <v>7081</v>
      </c>
      <c r="H99" s="313" t="s">
        <v>7082</v>
      </c>
      <c r="I99" s="111" t="s">
        <v>34</v>
      </c>
      <c r="J99" s="314"/>
      <c r="K99" s="252"/>
      <c r="L99" s="312">
        <v>472.6</v>
      </c>
      <c r="M99" s="97" t="s">
        <v>260</v>
      </c>
      <c r="N99" s="120">
        <v>1993</v>
      </c>
      <c r="O99" s="97"/>
      <c r="P99" s="97">
        <v>7489018.0899999999</v>
      </c>
      <c r="Q99" s="313"/>
      <c r="R99" s="97" t="s">
        <v>7083</v>
      </c>
      <c r="S99" s="97"/>
      <c r="T99" s="97"/>
      <c r="U99" s="98"/>
      <c r="V99" s="97"/>
      <c r="W99" s="98"/>
      <c r="X99" s="97"/>
      <c r="Y99" s="97"/>
      <c r="Z99" s="97"/>
      <c r="AA99" s="97"/>
      <c r="AB99" s="104"/>
      <c r="AC99" s="104"/>
    </row>
    <row r="106" spans="1:29">
      <c r="A106" s="316"/>
      <c r="B106" s="465" t="s">
        <v>5663</v>
      </c>
      <c r="C106" s="466"/>
      <c r="D106" s="466"/>
      <c r="E106" s="466"/>
      <c r="F106" s="38"/>
    </row>
    <row r="107" spans="1:29" ht="15.6" customHeight="1">
      <c r="A107" s="316" t="s">
        <v>5664</v>
      </c>
      <c r="B107" s="467" t="s">
        <v>5667</v>
      </c>
      <c r="C107" s="464"/>
      <c r="D107" s="464"/>
      <c r="E107" s="117"/>
      <c r="F107" s="772" t="s">
        <v>7094</v>
      </c>
    </row>
    <row r="108" spans="1:29">
      <c r="A108" s="316"/>
      <c r="B108" s="316"/>
      <c r="C108" s="316"/>
      <c r="D108" s="316"/>
      <c r="F108" s="317"/>
    </row>
    <row r="109" spans="1:29">
      <c r="A109" s="316"/>
      <c r="B109" s="889" t="s">
        <v>5665</v>
      </c>
      <c r="C109" s="890"/>
      <c r="D109" s="890"/>
      <c r="E109" s="890"/>
      <c r="F109" s="38"/>
    </row>
    <row r="110" spans="1:29" ht="15.6" customHeight="1">
      <c r="A110" s="316"/>
      <c r="B110" s="467" t="s">
        <v>5668</v>
      </c>
      <c r="C110" s="316"/>
      <c r="D110" s="317"/>
      <c r="E110" s="117"/>
      <c r="F110" s="317"/>
    </row>
    <row r="199" spans="2:5">
      <c r="B199" s="891"/>
      <c r="C199" s="891"/>
      <c r="D199" s="892"/>
      <c r="E199" s="892"/>
    </row>
    <row r="202" spans="2:5">
      <c r="B202" s="891"/>
      <c r="C202" s="891"/>
      <c r="D202" s="892"/>
      <c r="E202" s="892"/>
    </row>
  </sheetData>
  <autoFilter ref="A10:AC96">
    <filterColumn colId="6"/>
    <filterColumn colId="18" showButton="0"/>
    <filterColumn colId="19" showButton="0"/>
    <filterColumn colId="20" showButton="0"/>
    <filterColumn colId="21" showButton="0"/>
    <filterColumn colId="22" showButton="0"/>
    <filterColumn colId="24" showButton="0"/>
  </autoFilter>
  <sortState ref="A13:AA91">
    <sortCondition ref="A13"/>
  </sortState>
  <mergeCells count="31">
    <mergeCell ref="AC10:AC11"/>
    <mergeCell ref="AB10:AB11"/>
    <mergeCell ref="Y10:Z10"/>
    <mergeCell ref="S10:X10"/>
    <mergeCell ref="R10:R11"/>
    <mergeCell ref="A3:Z3"/>
    <mergeCell ref="A4:Z4"/>
    <mergeCell ref="A5:Z5"/>
    <mergeCell ref="A6:Z6"/>
    <mergeCell ref="A8:L8"/>
    <mergeCell ref="A10:A11"/>
    <mergeCell ref="B10:B11"/>
    <mergeCell ref="D10:D11"/>
    <mergeCell ref="E10:E11"/>
    <mergeCell ref="Q10:Q11"/>
    <mergeCell ref="B109:E109"/>
    <mergeCell ref="B202:E202"/>
    <mergeCell ref="B199:E199"/>
    <mergeCell ref="AA10:AA11"/>
    <mergeCell ref="C10:C11"/>
    <mergeCell ref="L10:L11"/>
    <mergeCell ref="M10:M11"/>
    <mergeCell ref="N10:N11"/>
    <mergeCell ref="O10:O11"/>
    <mergeCell ref="P10:P11"/>
    <mergeCell ref="F10:F11"/>
    <mergeCell ref="G10:G11"/>
    <mergeCell ref="H10:H11"/>
    <mergeCell ref="I10:I11"/>
    <mergeCell ref="J10:J11"/>
    <mergeCell ref="K10:K11"/>
  </mergeCells>
  <pageMargins left="0.19685039370078741" right="0.19685039370078741" top="1.4960629921259843" bottom="0.55118110236220474" header="0.31496062992125984" footer="0.31496062992125984"/>
  <pageSetup paperSize="2058" scale="50" orientation="landscape" verticalDpi="300"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B21"/>
  <sheetViews>
    <sheetView zoomScale="80" zoomScaleNormal="80" workbookViewId="0">
      <selection activeCell="B15" sqref="B15:O15"/>
    </sheetView>
  </sheetViews>
  <sheetFormatPr defaultColWidth="21.140625" defaultRowHeight="15.75"/>
  <cols>
    <col min="1" max="1" width="6.5703125" style="3" customWidth="1"/>
    <col min="2" max="2" width="13.28515625" style="3" customWidth="1"/>
    <col min="3" max="3" width="12.7109375" style="3" customWidth="1"/>
    <col min="4" max="4" width="17.28515625" style="2" customWidth="1"/>
    <col min="5" max="5" width="13.5703125" style="2" customWidth="1"/>
    <col min="6" max="6" width="19.28515625" style="2" customWidth="1"/>
    <col min="7" max="7" width="17.140625" style="6" customWidth="1"/>
    <col min="8" max="8" width="21.5703125" style="2" customWidth="1"/>
    <col min="9" max="9" width="13.42578125" style="2" customWidth="1"/>
    <col min="10" max="10" width="15.140625" style="2" customWidth="1"/>
    <col min="11" max="11" width="17.85546875" style="2" customWidth="1"/>
    <col min="12" max="12" width="14" style="2" customWidth="1"/>
    <col min="13" max="13" width="18.5703125" style="2" customWidth="1"/>
    <col min="14" max="14" width="15.7109375" style="2" customWidth="1"/>
    <col min="15" max="15" width="17.28515625" style="2" customWidth="1"/>
    <col min="16" max="16" width="18.140625" style="2" customWidth="1"/>
    <col min="17" max="17" width="15.85546875" style="2" customWidth="1"/>
    <col min="18" max="18" width="20.140625" style="2" customWidth="1"/>
    <col min="19" max="19" width="21.140625" style="2"/>
    <col min="20" max="20" width="14.28515625" style="2" customWidth="1"/>
    <col min="21" max="21" width="21.140625" style="2"/>
    <col min="22" max="22" width="16.5703125" style="2" customWidth="1"/>
    <col min="23" max="23" width="21.140625" style="2"/>
    <col min="24" max="24" width="16.85546875" style="2" customWidth="1"/>
    <col min="25" max="25" width="19.28515625" style="2" customWidth="1"/>
    <col min="26" max="26" width="15.42578125" style="2" customWidth="1"/>
    <col min="27" max="27" width="21.140625" style="2"/>
    <col min="28" max="28" width="24.5703125" style="2" customWidth="1"/>
    <col min="29" max="16384" width="21.140625" style="2"/>
  </cols>
  <sheetData>
    <row r="1" spans="1:28" s="10" customFormat="1" ht="94.5" customHeight="1"/>
    <row r="2" spans="1:28" ht="21">
      <c r="A2" s="903" t="s">
        <v>38</v>
      </c>
      <c r="B2" s="904"/>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28"/>
    </row>
    <row r="3" spans="1:28" ht="20.25">
      <c r="A3" s="907" t="s">
        <v>1524</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25"/>
    </row>
    <row r="4" spans="1:28" ht="31.5" customHeight="1">
      <c r="A4" s="909" t="s">
        <v>0</v>
      </c>
      <c r="B4" s="909"/>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26"/>
    </row>
    <row r="5" spans="1:28" ht="23.25" customHeight="1">
      <c r="A5" s="911" t="s">
        <v>82</v>
      </c>
      <c r="B5" s="911"/>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27"/>
    </row>
    <row r="6" spans="1:28">
      <c r="A6" s="23"/>
      <c r="B6" s="24"/>
      <c r="C6" s="24"/>
      <c r="G6" s="2"/>
      <c r="H6" s="6"/>
      <c r="X6" s="21"/>
    </row>
    <row r="7" spans="1:28">
      <c r="A7" s="913" t="s">
        <v>7212</v>
      </c>
      <c r="B7" s="913"/>
      <c r="C7" s="913"/>
      <c r="D7" s="913"/>
      <c r="E7" s="913"/>
      <c r="F7" s="913"/>
      <c r="G7" s="913"/>
      <c r="H7" s="913"/>
      <c r="I7" s="913"/>
      <c r="J7" s="913"/>
      <c r="K7" s="913"/>
      <c r="L7" s="913"/>
      <c r="M7" s="6"/>
      <c r="N7" s="6"/>
      <c r="O7" s="6"/>
      <c r="P7" s="6"/>
      <c r="Q7" s="6"/>
      <c r="R7" s="6"/>
      <c r="S7" s="6"/>
      <c r="T7" s="6"/>
      <c r="U7" s="6"/>
      <c r="V7" s="6"/>
      <c r="W7" s="6"/>
      <c r="X7" s="21"/>
      <c r="Y7" s="6"/>
      <c r="Z7" s="6"/>
      <c r="AA7" s="6"/>
      <c r="AB7" s="6"/>
    </row>
    <row r="8" spans="1:28">
      <c r="A8" s="23"/>
      <c r="B8" s="24"/>
      <c r="C8" s="24"/>
      <c r="G8" s="2"/>
      <c r="H8" s="6"/>
      <c r="X8" s="21"/>
    </row>
    <row r="9" spans="1:28" ht="39" customHeight="1">
      <c r="A9" s="931" t="s">
        <v>1</v>
      </c>
      <c r="B9" s="924" t="s">
        <v>2</v>
      </c>
      <c r="C9" s="924" t="s">
        <v>28</v>
      </c>
      <c r="D9" s="924" t="s">
        <v>12</v>
      </c>
      <c r="E9" s="924" t="s">
        <v>10</v>
      </c>
      <c r="F9" s="924" t="s">
        <v>11</v>
      </c>
      <c r="G9" s="924" t="s">
        <v>3</v>
      </c>
      <c r="H9" s="916" t="s">
        <v>26</v>
      </c>
      <c r="I9" s="924" t="s">
        <v>4</v>
      </c>
      <c r="J9" s="924" t="s">
        <v>18</v>
      </c>
      <c r="K9" s="924" t="s">
        <v>70</v>
      </c>
      <c r="L9" s="924" t="s">
        <v>13</v>
      </c>
      <c r="M9" s="924" t="s">
        <v>16</v>
      </c>
      <c r="N9" s="924" t="s">
        <v>14</v>
      </c>
      <c r="O9" s="924" t="s">
        <v>9</v>
      </c>
      <c r="P9" s="924" t="s">
        <v>17</v>
      </c>
      <c r="Q9" s="924" t="s">
        <v>19</v>
      </c>
      <c r="R9" s="924" t="s">
        <v>21</v>
      </c>
      <c r="S9" s="924" t="s">
        <v>32</v>
      </c>
      <c r="T9" s="921" t="s">
        <v>8</v>
      </c>
      <c r="U9" s="922"/>
      <c r="V9" s="922"/>
      <c r="W9" s="922"/>
      <c r="X9" s="922"/>
      <c r="Y9" s="923"/>
      <c r="Z9" s="921" t="s">
        <v>24</v>
      </c>
      <c r="AA9" s="923"/>
      <c r="AB9" s="929" t="s">
        <v>15</v>
      </c>
    </row>
    <row r="10" spans="1:28" ht="75" customHeight="1">
      <c r="A10" s="932"/>
      <c r="B10" s="925"/>
      <c r="C10" s="925"/>
      <c r="D10" s="925"/>
      <c r="E10" s="925"/>
      <c r="F10" s="925"/>
      <c r="G10" s="925"/>
      <c r="H10" s="917"/>
      <c r="I10" s="925"/>
      <c r="J10" s="925"/>
      <c r="K10" s="925"/>
      <c r="L10" s="925"/>
      <c r="M10" s="925"/>
      <c r="N10" s="925"/>
      <c r="O10" s="925"/>
      <c r="P10" s="925"/>
      <c r="Q10" s="925"/>
      <c r="R10" s="925"/>
      <c r="S10" s="925"/>
      <c r="T10" s="276" t="s">
        <v>5</v>
      </c>
      <c r="U10" s="276" t="s">
        <v>20</v>
      </c>
      <c r="V10" s="276" t="s">
        <v>6</v>
      </c>
      <c r="W10" s="276" t="s">
        <v>22</v>
      </c>
      <c r="X10" s="277" t="s">
        <v>37</v>
      </c>
      <c r="Y10" s="276" t="s">
        <v>23</v>
      </c>
      <c r="Z10" s="276" t="s">
        <v>7</v>
      </c>
      <c r="AA10" s="276" t="s">
        <v>23</v>
      </c>
      <c r="AB10" s="930"/>
    </row>
    <row r="11" spans="1:28">
      <c r="A11" s="16">
        <v>1</v>
      </c>
      <c r="B11" s="7">
        <v>2</v>
      </c>
      <c r="C11" s="7">
        <v>3</v>
      </c>
      <c r="D11" s="7">
        <v>4</v>
      </c>
      <c r="E11" s="7">
        <v>5</v>
      </c>
      <c r="F11" s="7">
        <v>6</v>
      </c>
      <c r="G11" s="7">
        <v>7</v>
      </c>
      <c r="H11" s="7">
        <v>8</v>
      </c>
      <c r="I11" s="7">
        <v>9</v>
      </c>
      <c r="J11" s="7">
        <v>10</v>
      </c>
      <c r="K11" s="7">
        <v>11</v>
      </c>
      <c r="L11" s="7">
        <v>12</v>
      </c>
      <c r="M11" s="7">
        <v>13</v>
      </c>
      <c r="N11" s="7">
        <v>14</v>
      </c>
      <c r="O11" s="7">
        <v>15</v>
      </c>
      <c r="P11" s="7">
        <v>16</v>
      </c>
      <c r="Q11" s="7">
        <v>17</v>
      </c>
      <c r="R11" s="7">
        <v>18</v>
      </c>
      <c r="S11" s="7">
        <v>19</v>
      </c>
      <c r="T11" s="7">
        <v>20</v>
      </c>
      <c r="U11" s="7">
        <v>21</v>
      </c>
      <c r="V11" s="7">
        <v>22</v>
      </c>
      <c r="W11" s="7">
        <v>23</v>
      </c>
      <c r="X11" s="7">
        <v>24</v>
      </c>
      <c r="Y11" s="7">
        <v>25</v>
      </c>
      <c r="Z11" s="7">
        <v>26</v>
      </c>
      <c r="AA11" s="7">
        <v>27</v>
      </c>
      <c r="AB11" s="7">
        <v>28</v>
      </c>
    </row>
    <row r="12" spans="1:28">
      <c r="A12" s="16">
        <v>1</v>
      </c>
      <c r="B12" s="7" t="s">
        <v>1232</v>
      </c>
      <c r="C12" s="7"/>
      <c r="D12" s="7"/>
      <c r="E12" s="7"/>
      <c r="F12" s="7"/>
      <c r="G12" s="7"/>
      <c r="H12" s="7"/>
      <c r="I12" s="7"/>
      <c r="J12" s="7"/>
      <c r="K12" s="7"/>
      <c r="L12" s="7"/>
      <c r="M12" s="7"/>
      <c r="N12" s="7"/>
      <c r="O12" s="7"/>
      <c r="P12" s="7"/>
      <c r="Q12" s="7"/>
      <c r="R12" s="7"/>
      <c r="S12" s="7"/>
      <c r="T12" s="7"/>
      <c r="U12" s="7"/>
      <c r="V12" s="7"/>
      <c r="W12" s="7"/>
      <c r="X12" s="7"/>
      <c r="Y12" s="7"/>
      <c r="Z12" s="7"/>
      <c r="AA12" s="7"/>
      <c r="AB12" s="7"/>
    </row>
    <row r="15" spans="1:28" ht="24.75" customHeight="1">
      <c r="A15" s="29"/>
      <c r="B15" s="926" t="s">
        <v>7213</v>
      </c>
      <c r="C15" s="927"/>
      <c r="D15" s="927"/>
      <c r="E15" s="927"/>
      <c r="F15" s="927"/>
      <c r="G15" s="927"/>
      <c r="H15" s="928"/>
      <c r="I15" s="928"/>
      <c r="J15" s="928"/>
      <c r="K15" s="928"/>
      <c r="L15" s="928"/>
      <c r="M15" s="928"/>
      <c r="N15" s="928"/>
      <c r="O15" s="928"/>
    </row>
    <row r="16" spans="1:28">
      <c r="A16" s="29"/>
      <c r="B16" s="29"/>
      <c r="C16" s="29"/>
    </row>
    <row r="17" spans="1:7" ht="52.5" customHeight="1">
      <c r="A17" s="29"/>
      <c r="B17" s="465" t="s">
        <v>5663</v>
      </c>
      <c r="C17" s="466"/>
      <c r="D17" s="466"/>
      <c r="E17" s="466"/>
      <c r="F17" s="38"/>
      <c r="G17" s="63"/>
    </row>
    <row r="18" spans="1:7">
      <c r="A18" s="316" t="s">
        <v>5664</v>
      </c>
      <c r="B18" s="467" t="s">
        <v>5667</v>
      </c>
      <c r="C18" s="464"/>
      <c r="D18" s="464"/>
      <c r="E18" s="117"/>
      <c r="F18" s="772" t="s">
        <v>7094</v>
      </c>
      <c r="G18" s="2"/>
    </row>
    <row r="19" spans="1:7">
      <c r="A19" s="29"/>
      <c r="B19" s="316"/>
      <c r="C19" s="316"/>
      <c r="D19" s="316"/>
      <c r="E19" s="317"/>
      <c r="F19" s="317"/>
      <c r="G19" s="2"/>
    </row>
    <row r="20" spans="1:7" ht="36" customHeight="1">
      <c r="A20" s="29"/>
      <c r="B20" s="889" t="s">
        <v>5665</v>
      </c>
      <c r="C20" s="890"/>
      <c r="D20" s="890"/>
      <c r="E20" s="890"/>
      <c r="F20" s="38"/>
      <c r="G20" s="63"/>
    </row>
    <row r="21" spans="1:7">
      <c r="B21" s="467" t="s">
        <v>5668</v>
      </c>
      <c r="C21" s="316"/>
      <c r="D21" s="317"/>
      <c r="E21" s="117"/>
      <c r="F21" s="317"/>
    </row>
  </sheetData>
  <autoFilter ref="A11:AB11"/>
  <mergeCells count="29">
    <mergeCell ref="Z9:AA9"/>
    <mergeCell ref="AB9:AB10"/>
    <mergeCell ref="A2:AA2"/>
    <mergeCell ref="A3:AA3"/>
    <mergeCell ref="A4:AA4"/>
    <mergeCell ref="A5:AA5"/>
    <mergeCell ref="A7:L7"/>
    <mergeCell ref="A9:A10"/>
    <mergeCell ref="B9:B10"/>
    <mergeCell ref="C9:C10"/>
    <mergeCell ref="N9:N10"/>
    <mergeCell ref="E9:E10"/>
    <mergeCell ref="J9:J10"/>
    <mergeCell ref="D9:D10"/>
    <mergeCell ref="K9:K10"/>
    <mergeCell ref="F9:F10"/>
    <mergeCell ref="B20:E20"/>
    <mergeCell ref="T9:Y9"/>
    <mergeCell ref="O9:O10"/>
    <mergeCell ref="P9:P10"/>
    <mergeCell ref="Q9:Q10"/>
    <mergeCell ref="R9:R10"/>
    <mergeCell ref="S9:S10"/>
    <mergeCell ref="I9:I10"/>
    <mergeCell ref="L9:L10"/>
    <mergeCell ref="M9:M10"/>
    <mergeCell ref="G9:G10"/>
    <mergeCell ref="H9:H10"/>
    <mergeCell ref="B15:O15"/>
  </mergeCells>
  <pageMargins left="0.70866141732283472" right="0.70866141732283472" top="0.74803149606299213" bottom="0.74803149606299213" header="0.31496062992125984" footer="0.31496062992125984"/>
  <pageSetup paperSize="2058" scale="62" orientation="portrait" verticalDpi="300" r:id="rId1"/>
</worksheet>
</file>

<file path=xl/worksheets/sheet3.xml><?xml version="1.0" encoding="utf-8"?>
<worksheet xmlns="http://schemas.openxmlformats.org/spreadsheetml/2006/main" xmlns:r="http://schemas.openxmlformats.org/officeDocument/2006/relationships">
  <sheetPr>
    <tabColor rgb="FF00B0F0"/>
  </sheetPr>
  <dimension ref="A3:AF539"/>
  <sheetViews>
    <sheetView topLeftCell="A498" zoomScale="70" zoomScaleNormal="70" zoomScalePageLayoutView="52" workbookViewId="0">
      <selection activeCell="N512" sqref="N512"/>
    </sheetView>
  </sheetViews>
  <sheetFormatPr defaultColWidth="9.140625" defaultRowHeight="15.75"/>
  <cols>
    <col min="1" max="1" width="6.5703125" style="41" customWidth="1"/>
    <col min="2" max="2" width="13.42578125" style="8" customWidth="1"/>
    <col min="3" max="3" width="14.140625" style="8" customWidth="1"/>
    <col min="4" max="4" width="16" style="2" customWidth="1"/>
    <col min="5" max="5" width="20.5703125" style="2" customWidth="1"/>
    <col min="6" max="6" width="18.28515625" style="2" customWidth="1"/>
    <col min="7" max="7" width="22.7109375" style="2" customWidth="1"/>
    <col min="8" max="8" width="27" style="44" customWidth="1"/>
    <col min="9" max="9" width="14.140625" style="2" customWidth="1"/>
    <col min="10" max="10" width="16.28515625" style="79" customWidth="1"/>
    <col min="11" max="11" width="16.28515625" style="240" customWidth="1"/>
    <col min="12" max="13" width="14.5703125" style="79" customWidth="1"/>
    <col min="14" max="14" width="12" style="79" customWidth="1"/>
    <col min="15" max="15" width="12.140625" style="79" customWidth="1"/>
    <col min="16" max="16" width="53.140625" style="2" customWidth="1"/>
    <col min="17" max="17" width="21.140625" style="2" customWidth="1"/>
    <col min="18" max="18" width="24.28515625" style="2" customWidth="1"/>
    <col min="19" max="19" width="18" style="2" customWidth="1"/>
    <col min="20" max="20" width="12.5703125" style="2" customWidth="1"/>
    <col min="21" max="21" width="17.42578125" style="2" customWidth="1"/>
    <col min="22" max="22" width="15.7109375" style="2" customWidth="1"/>
    <col min="23" max="23" width="17.85546875" style="2" customWidth="1"/>
    <col min="24" max="24" width="15" style="39" customWidth="1"/>
    <col min="25" max="25" width="16.85546875" style="2" customWidth="1"/>
    <col min="26" max="26" width="13.28515625" style="2" customWidth="1"/>
    <col min="27" max="27" width="15.7109375" style="2" customWidth="1"/>
    <col min="28" max="28" width="12.42578125" style="2" customWidth="1"/>
    <col min="29" max="16384" width="9.140625" style="2"/>
  </cols>
  <sheetData>
    <row r="3" spans="1:29" s="5" customFormat="1" ht="27.75" customHeight="1">
      <c r="A3" s="935" t="s">
        <v>38</v>
      </c>
      <c r="B3" s="936"/>
      <c r="C3" s="936"/>
      <c r="D3" s="936"/>
      <c r="E3" s="936"/>
      <c r="F3" s="936"/>
      <c r="G3" s="936"/>
      <c r="H3" s="936"/>
      <c r="I3" s="936"/>
      <c r="J3" s="936"/>
      <c r="K3" s="936"/>
      <c r="L3" s="936"/>
      <c r="M3" s="936"/>
      <c r="N3" s="936"/>
      <c r="O3" s="936"/>
      <c r="P3" s="936"/>
      <c r="Q3" s="936"/>
      <c r="R3" s="936"/>
      <c r="S3" s="936"/>
      <c r="T3" s="936"/>
      <c r="U3" s="936"/>
      <c r="V3" s="936"/>
      <c r="W3" s="936"/>
      <c r="X3" s="937"/>
      <c r="Y3" s="936"/>
      <c r="Z3" s="936"/>
      <c r="AA3" s="936"/>
      <c r="AB3" s="28"/>
    </row>
    <row r="4" spans="1:29" s="4" customFormat="1" ht="27" customHeight="1">
      <c r="A4" s="938" t="s">
        <v>1524</v>
      </c>
      <c r="B4" s="909"/>
      <c r="C4" s="909"/>
      <c r="D4" s="909"/>
      <c r="E4" s="909"/>
      <c r="F4" s="909"/>
      <c r="G4" s="909"/>
      <c r="H4" s="939"/>
      <c r="I4" s="909"/>
      <c r="J4" s="909"/>
      <c r="K4" s="909"/>
      <c r="L4" s="909"/>
      <c r="M4" s="909"/>
      <c r="N4" s="909"/>
      <c r="O4" s="909"/>
      <c r="P4" s="909"/>
      <c r="Q4" s="909"/>
      <c r="R4" s="909"/>
      <c r="S4" s="909"/>
      <c r="T4" s="909"/>
      <c r="U4" s="909"/>
      <c r="V4" s="909"/>
      <c r="W4" s="909"/>
      <c r="X4" s="909"/>
      <c r="Y4" s="909"/>
      <c r="Z4" s="909"/>
      <c r="AA4" s="909"/>
      <c r="AB4" s="25"/>
    </row>
    <row r="5" spans="1:29" ht="34.5" customHeight="1">
      <c r="A5" s="938" t="s">
        <v>0</v>
      </c>
      <c r="B5" s="909"/>
      <c r="C5" s="909"/>
      <c r="D5" s="909"/>
      <c r="E5" s="909"/>
      <c r="F5" s="909"/>
      <c r="G5" s="909"/>
      <c r="H5" s="939"/>
      <c r="I5" s="909"/>
      <c r="J5" s="909"/>
      <c r="K5" s="909"/>
      <c r="L5" s="909"/>
      <c r="M5" s="909"/>
      <c r="N5" s="909"/>
      <c r="O5" s="909"/>
      <c r="P5" s="909"/>
      <c r="Q5" s="909"/>
      <c r="R5" s="909"/>
      <c r="S5" s="909"/>
      <c r="T5" s="909"/>
      <c r="U5" s="909"/>
      <c r="V5" s="909"/>
      <c r="W5" s="909"/>
      <c r="X5" s="909"/>
      <c r="Y5" s="909"/>
      <c r="Z5" s="909"/>
      <c r="AA5" s="909"/>
      <c r="AB5" s="26"/>
    </row>
    <row r="6" spans="1:29" ht="24" customHeight="1">
      <c r="A6" s="943" t="s">
        <v>83</v>
      </c>
      <c r="B6" s="911"/>
      <c r="C6" s="911"/>
      <c r="D6" s="911"/>
      <c r="E6" s="911"/>
      <c r="F6" s="911"/>
      <c r="G6" s="911"/>
      <c r="H6" s="944"/>
      <c r="I6" s="911"/>
      <c r="J6" s="911"/>
      <c r="K6" s="911"/>
      <c r="L6" s="911"/>
      <c r="M6" s="911"/>
      <c r="N6" s="911"/>
      <c r="O6" s="911"/>
      <c r="P6" s="911"/>
      <c r="Q6" s="911"/>
      <c r="R6" s="911"/>
      <c r="S6" s="911"/>
      <c r="T6" s="911"/>
      <c r="U6" s="911"/>
      <c r="V6" s="911"/>
      <c r="W6" s="911"/>
      <c r="X6" s="911"/>
      <c r="Y6" s="911"/>
      <c r="Z6" s="911"/>
      <c r="AA6" s="911"/>
      <c r="AB6" s="27"/>
    </row>
    <row r="7" spans="1:29" s="6" customFormat="1" ht="15.75" customHeight="1">
      <c r="A7" s="42"/>
      <c r="B7" s="24"/>
      <c r="C7" s="24"/>
      <c r="D7" s="2"/>
      <c r="E7" s="2"/>
      <c r="F7" s="2"/>
      <c r="G7" s="2"/>
      <c r="H7" s="44"/>
      <c r="I7" s="2"/>
      <c r="J7" s="79"/>
      <c r="K7" s="240"/>
      <c r="L7" s="79"/>
      <c r="M7" s="79"/>
      <c r="N7" s="79"/>
      <c r="O7" s="79"/>
      <c r="P7" s="2"/>
      <c r="Q7" s="2"/>
      <c r="R7" s="2"/>
      <c r="S7" s="2"/>
      <c r="T7" s="2"/>
      <c r="U7" s="2"/>
      <c r="V7" s="2"/>
      <c r="W7" s="2"/>
      <c r="X7" s="40"/>
      <c r="Y7" s="2"/>
      <c r="Z7" s="2"/>
      <c r="AA7" s="2"/>
      <c r="AB7" s="2"/>
    </row>
    <row r="8" spans="1:29">
      <c r="A8" s="945" t="s">
        <v>7221</v>
      </c>
      <c r="B8" s="913"/>
      <c r="C8" s="913"/>
      <c r="D8" s="913"/>
      <c r="E8" s="913"/>
      <c r="F8" s="913"/>
      <c r="G8" s="913"/>
      <c r="H8" s="946"/>
      <c r="I8" s="913"/>
      <c r="J8" s="913"/>
      <c r="K8" s="913"/>
      <c r="L8" s="913"/>
      <c r="P8" s="6"/>
      <c r="Q8" s="6"/>
      <c r="R8" s="6"/>
      <c r="S8" s="6"/>
      <c r="T8" s="6"/>
      <c r="U8" s="6"/>
      <c r="V8" s="6"/>
      <c r="W8" s="6"/>
      <c r="X8" s="40"/>
      <c r="Y8" s="6"/>
      <c r="Z8" s="6"/>
      <c r="AA8" s="6"/>
      <c r="AB8" s="6"/>
    </row>
    <row r="9" spans="1:29" s="1" customFormat="1" ht="45.75" customHeight="1">
      <c r="A9" s="42"/>
      <c r="B9" s="24"/>
      <c r="C9" s="24"/>
      <c r="D9" s="2"/>
      <c r="E9" s="2"/>
      <c r="F9" s="2"/>
      <c r="G9" s="2"/>
      <c r="H9" s="44"/>
      <c r="I9" s="2"/>
      <c r="J9" s="79"/>
      <c r="K9" s="240"/>
      <c r="L9" s="79"/>
      <c r="M9" s="79"/>
      <c r="N9" s="79"/>
      <c r="O9" s="79"/>
      <c r="P9" s="2"/>
      <c r="Q9" s="2"/>
      <c r="R9" s="2"/>
      <c r="S9" s="2"/>
      <c r="T9" s="2"/>
      <c r="U9" s="2"/>
      <c r="V9" s="2"/>
      <c r="W9" s="2"/>
      <c r="X9" s="40"/>
      <c r="Y9" s="2"/>
      <c r="Z9" s="2"/>
      <c r="AA9" s="2"/>
      <c r="AB9" s="2"/>
    </row>
    <row r="10" spans="1:29" s="1" customFormat="1" ht="81.75" customHeight="1">
      <c r="A10" s="947" t="s">
        <v>1</v>
      </c>
      <c r="B10" s="934" t="s">
        <v>2</v>
      </c>
      <c r="C10" s="934" t="s">
        <v>28</v>
      </c>
      <c r="D10" s="934" t="s">
        <v>12</v>
      </c>
      <c r="E10" s="934" t="s">
        <v>10</v>
      </c>
      <c r="F10" s="934" t="s">
        <v>11</v>
      </c>
      <c r="G10" s="934" t="s">
        <v>3</v>
      </c>
      <c r="H10" s="948" t="s">
        <v>26</v>
      </c>
      <c r="I10" s="934" t="s">
        <v>4</v>
      </c>
      <c r="J10" s="934" t="s">
        <v>18</v>
      </c>
      <c r="K10" s="933" t="s">
        <v>70</v>
      </c>
      <c r="L10" s="934" t="s">
        <v>13</v>
      </c>
      <c r="M10" s="934" t="s">
        <v>16</v>
      </c>
      <c r="N10" s="934" t="s">
        <v>14</v>
      </c>
      <c r="O10" s="934" t="s">
        <v>9</v>
      </c>
      <c r="P10" s="934" t="s">
        <v>17</v>
      </c>
      <c r="Q10" s="940" t="s">
        <v>15</v>
      </c>
      <c r="R10" s="934" t="s">
        <v>21</v>
      </c>
      <c r="S10" s="934" t="s">
        <v>32</v>
      </c>
      <c r="T10" s="934" t="s">
        <v>8</v>
      </c>
      <c r="U10" s="934"/>
      <c r="V10" s="934"/>
      <c r="W10" s="934"/>
      <c r="X10" s="934"/>
      <c r="Y10" s="934"/>
      <c r="Z10" s="921" t="s">
        <v>24</v>
      </c>
      <c r="AA10" s="923"/>
      <c r="AB10" s="924" t="s">
        <v>25</v>
      </c>
      <c r="AC10" s="941" t="s">
        <v>5834</v>
      </c>
    </row>
    <row r="11" spans="1:29" s="1" customFormat="1" ht="55.5" customHeight="1">
      <c r="A11" s="947"/>
      <c r="B11" s="934"/>
      <c r="C11" s="934"/>
      <c r="D11" s="934"/>
      <c r="E11" s="934"/>
      <c r="F11" s="934"/>
      <c r="G11" s="934"/>
      <c r="H11" s="948"/>
      <c r="I11" s="934"/>
      <c r="J11" s="934"/>
      <c r="K11" s="933"/>
      <c r="L11" s="934"/>
      <c r="M11" s="934"/>
      <c r="N11" s="934"/>
      <c r="O11" s="934"/>
      <c r="P11" s="934"/>
      <c r="Q11" s="940"/>
      <c r="R11" s="934"/>
      <c r="S11" s="934"/>
      <c r="T11" s="276" t="s">
        <v>5</v>
      </c>
      <c r="U11" s="276" t="s">
        <v>20</v>
      </c>
      <c r="V11" s="276" t="s">
        <v>6</v>
      </c>
      <c r="W11" s="276" t="s">
        <v>22</v>
      </c>
      <c r="X11" s="277" t="s">
        <v>37</v>
      </c>
      <c r="Y11" s="276" t="s">
        <v>23</v>
      </c>
      <c r="Z11" s="276" t="s">
        <v>7</v>
      </c>
      <c r="AA11" s="276" t="s">
        <v>23</v>
      </c>
      <c r="AB11" s="925"/>
      <c r="AC11" s="942"/>
    </row>
    <row r="12" spans="1:29" s="36" customFormat="1" ht="24.75" customHeight="1">
      <c r="A12" s="61">
        <v>1</v>
      </c>
      <c r="B12" s="32">
        <v>2</v>
      </c>
      <c r="C12" s="32">
        <v>3</v>
      </c>
      <c r="D12" s="32">
        <v>4</v>
      </c>
      <c r="E12" s="32">
        <v>5</v>
      </c>
      <c r="F12" s="32">
        <v>6</v>
      </c>
      <c r="G12" s="32">
        <v>7</v>
      </c>
      <c r="H12" s="33">
        <v>8</v>
      </c>
      <c r="I12" s="32">
        <v>9</v>
      </c>
      <c r="J12" s="32">
        <v>10</v>
      </c>
      <c r="K12" s="241">
        <v>11</v>
      </c>
      <c r="L12" s="32">
        <v>12</v>
      </c>
      <c r="M12" s="32">
        <v>13</v>
      </c>
      <c r="N12" s="32">
        <v>14</v>
      </c>
      <c r="O12" s="32">
        <v>15</v>
      </c>
      <c r="P12" s="32">
        <v>16</v>
      </c>
      <c r="Q12" s="32">
        <v>17</v>
      </c>
      <c r="R12" s="32">
        <v>18</v>
      </c>
      <c r="S12" s="32">
        <v>19</v>
      </c>
      <c r="T12" s="32">
        <v>20</v>
      </c>
      <c r="U12" s="32">
        <v>21</v>
      </c>
      <c r="V12" s="32">
        <v>22</v>
      </c>
      <c r="W12" s="32">
        <v>23</v>
      </c>
      <c r="X12" s="33">
        <v>24</v>
      </c>
      <c r="Y12" s="32">
        <v>25</v>
      </c>
      <c r="Z12" s="32">
        <v>26</v>
      </c>
      <c r="AA12" s="32">
        <v>27</v>
      </c>
      <c r="AB12" s="31">
        <v>28</v>
      </c>
      <c r="AC12" s="675">
        <v>29</v>
      </c>
    </row>
    <row r="13" spans="1:29" s="36" customFormat="1" ht="89.45" customHeight="1">
      <c r="A13" s="151" t="s">
        <v>40</v>
      </c>
      <c r="B13" s="156" t="s">
        <v>1233</v>
      </c>
      <c r="C13" s="244">
        <v>44182</v>
      </c>
      <c r="D13" s="147" t="s">
        <v>134</v>
      </c>
      <c r="E13" s="763" t="s">
        <v>131</v>
      </c>
      <c r="F13" s="147" t="s">
        <v>133</v>
      </c>
      <c r="G13" s="796" t="s">
        <v>129</v>
      </c>
      <c r="H13" s="796" t="s">
        <v>128</v>
      </c>
      <c r="I13" s="796" t="s">
        <v>130</v>
      </c>
      <c r="J13" s="810">
        <v>120000</v>
      </c>
      <c r="K13" s="242">
        <v>87943.65</v>
      </c>
      <c r="L13" s="763">
        <v>26.3</v>
      </c>
      <c r="M13" s="147"/>
      <c r="N13" s="150"/>
      <c r="O13" s="809">
        <v>1975</v>
      </c>
      <c r="P13" s="150"/>
      <c r="Q13" s="150"/>
      <c r="R13" s="811" t="s">
        <v>5812</v>
      </c>
      <c r="S13" s="150" t="s">
        <v>6001</v>
      </c>
      <c r="T13" s="150" t="s">
        <v>122</v>
      </c>
      <c r="U13" s="812" t="s">
        <v>875</v>
      </c>
      <c r="V13" s="154"/>
      <c r="W13" s="150"/>
      <c r="X13" s="150" t="s">
        <v>116</v>
      </c>
      <c r="Y13" s="150"/>
      <c r="Z13" s="154"/>
      <c r="AA13" s="150"/>
      <c r="AB13" s="152"/>
      <c r="AC13" s="813"/>
    </row>
    <row r="14" spans="1:29" s="1" customFormat="1" ht="84.6" customHeight="1">
      <c r="A14" s="151" t="s">
        <v>41</v>
      </c>
      <c r="B14" s="613" t="s">
        <v>1234</v>
      </c>
      <c r="C14" s="244">
        <v>44182</v>
      </c>
      <c r="D14" s="147" t="s">
        <v>134</v>
      </c>
      <c r="E14" s="155" t="s">
        <v>7120</v>
      </c>
      <c r="F14" s="147" t="s">
        <v>224</v>
      </c>
      <c r="G14" s="147" t="s">
        <v>225</v>
      </c>
      <c r="H14" s="109" t="s">
        <v>226</v>
      </c>
      <c r="I14" s="147" t="s">
        <v>34</v>
      </c>
      <c r="J14" s="237">
        <v>750000</v>
      </c>
      <c r="K14" s="237">
        <v>750000</v>
      </c>
      <c r="L14" s="147">
        <v>13321</v>
      </c>
      <c r="M14" s="96"/>
      <c r="N14" s="150"/>
      <c r="O14" s="150">
        <v>1985</v>
      </c>
      <c r="P14" s="150"/>
      <c r="Q14" s="150"/>
      <c r="R14" s="160" t="s">
        <v>5812</v>
      </c>
      <c r="S14" s="150" t="s">
        <v>6002</v>
      </c>
      <c r="T14" s="150" t="s">
        <v>122</v>
      </c>
      <c r="U14" s="150" t="s">
        <v>227</v>
      </c>
      <c r="V14" s="154"/>
      <c r="W14" s="150"/>
      <c r="X14" s="150" t="s">
        <v>116</v>
      </c>
      <c r="Y14" s="150"/>
      <c r="Z14" s="154"/>
      <c r="AA14" s="150"/>
      <c r="AB14" s="152"/>
      <c r="AC14" s="671"/>
    </row>
    <row r="15" spans="1:29" s="1" customFormat="1" ht="79.900000000000006" customHeight="1">
      <c r="A15" s="151" t="s">
        <v>42</v>
      </c>
      <c r="B15" s="613" t="s">
        <v>1235</v>
      </c>
      <c r="C15" s="244">
        <v>44182</v>
      </c>
      <c r="D15" s="147" t="s">
        <v>134</v>
      </c>
      <c r="E15" s="103" t="s">
        <v>246</v>
      </c>
      <c r="F15" s="152"/>
      <c r="G15" s="109" t="s">
        <v>245</v>
      </c>
      <c r="H15" s="109" t="s">
        <v>235</v>
      </c>
      <c r="I15" s="147" t="s">
        <v>244</v>
      </c>
      <c r="J15" s="237">
        <v>7380314.6200000001</v>
      </c>
      <c r="K15" s="242">
        <v>553523.4</v>
      </c>
      <c r="L15" s="103">
        <v>13.3</v>
      </c>
      <c r="M15" s="96"/>
      <c r="N15" s="150"/>
      <c r="O15" s="124">
        <v>2015</v>
      </c>
      <c r="P15" s="150"/>
      <c r="Q15" s="150"/>
      <c r="R15" s="123" t="s">
        <v>5747</v>
      </c>
      <c r="S15" s="150" t="s">
        <v>5746</v>
      </c>
      <c r="T15" s="150" t="s">
        <v>151</v>
      </c>
      <c r="U15" s="150" t="s">
        <v>239</v>
      </c>
      <c r="V15" s="154">
        <v>42815</v>
      </c>
      <c r="W15" s="150" t="s">
        <v>240</v>
      </c>
      <c r="X15" s="154" t="s">
        <v>116</v>
      </c>
      <c r="Y15" s="150"/>
      <c r="Z15" s="154"/>
      <c r="AA15" s="150"/>
      <c r="AB15" s="152"/>
      <c r="AC15" s="671"/>
    </row>
    <row r="16" spans="1:29" s="1" customFormat="1" ht="94.15" customHeight="1">
      <c r="A16" s="151" t="s">
        <v>43</v>
      </c>
      <c r="B16" s="613" t="s">
        <v>1236</v>
      </c>
      <c r="C16" s="244">
        <v>44182</v>
      </c>
      <c r="D16" s="147" t="s">
        <v>134</v>
      </c>
      <c r="E16" s="103" t="s">
        <v>247</v>
      </c>
      <c r="F16" s="152"/>
      <c r="G16" s="109" t="s">
        <v>248</v>
      </c>
      <c r="H16" s="109" t="s">
        <v>235</v>
      </c>
      <c r="I16" s="147" t="s">
        <v>244</v>
      </c>
      <c r="J16" s="237">
        <v>6359075.6100000003</v>
      </c>
      <c r="K16" s="242">
        <v>476930.7</v>
      </c>
      <c r="L16" s="103">
        <v>13.3</v>
      </c>
      <c r="M16" s="96"/>
      <c r="N16" s="150"/>
      <c r="O16" s="124">
        <v>2015</v>
      </c>
      <c r="P16" s="150"/>
      <c r="Q16" s="150"/>
      <c r="R16" s="123" t="s">
        <v>5747</v>
      </c>
      <c r="S16" s="150" t="s">
        <v>5809</v>
      </c>
      <c r="T16" s="150" t="s">
        <v>151</v>
      </c>
      <c r="U16" s="150" t="s">
        <v>239</v>
      </c>
      <c r="V16" s="154">
        <v>42815</v>
      </c>
      <c r="W16" s="150" t="s">
        <v>240</v>
      </c>
      <c r="X16" s="154" t="s">
        <v>116</v>
      </c>
      <c r="Y16" s="150"/>
      <c r="Z16" s="154"/>
      <c r="AA16" s="150"/>
      <c r="AB16" s="152"/>
      <c r="AC16" s="671"/>
    </row>
    <row r="17" spans="1:29" s="1" customFormat="1" ht="103.9" customHeight="1">
      <c r="A17" s="151" t="s">
        <v>44</v>
      </c>
      <c r="B17" s="613" t="s">
        <v>1237</v>
      </c>
      <c r="C17" s="244">
        <v>44182</v>
      </c>
      <c r="D17" s="147" t="s">
        <v>134</v>
      </c>
      <c r="E17" s="103" t="s">
        <v>250</v>
      </c>
      <c r="F17" s="152"/>
      <c r="G17" s="109" t="s">
        <v>251</v>
      </c>
      <c r="H17" s="109" t="s">
        <v>235</v>
      </c>
      <c r="I17" s="109" t="s">
        <v>249</v>
      </c>
      <c r="J17" s="237">
        <v>3133078.68</v>
      </c>
      <c r="K17" s="242">
        <v>234981</v>
      </c>
      <c r="L17" s="104"/>
      <c r="M17" s="147">
        <v>170</v>
      </c>
      <c r="N17" s="150"/>
      <c r="O17" s="124">
        <v>2015</v>
      </c>
      <c r="P17" s="150"/>
      <c r="Q17" s="150"/>
      <c r="R17" s="123" t="s">
        <v>5747</v>
      </c>
      <c r="S17" s="150" t="s">
        <v>5805</v>
      </c>
      <c r="T17" s="150" t="s">
        <v>151</v>
      </c>
      <c r="U17" s="150" t="s">
        <v>239</v>
      </c>
      <c r="V17" s="154">
        <v>42815</v>
      </c>
      <c r="W17" s="150" t="s">
        <v>240</v>
      </c>
      <c r="X17" s="154" t="s">
        <v>116</v>
      </c>
      <c r="Y17" s="150"/>
      <c r="Z17" s="154"/>
      <c r="AA17" s="150"/>
      <c r="AB17" s="152"/>
      <c r="AC17" s="671"/>
    </row>
    <row r="18" spans="1:29" s="1" customFormat="1" ht="105" customHeight="1">
      <c r="A18" s="151" t="s">
        <v>45</v>
      </c>
      <c r="B18" s="613" t="s">
        <v>1238</v>
      </c>
      <c r="C18" s="244">
        <v>44182</v>
      </c>
      <c r="D18" s="147" t="s">
        <v>134</v>
      </c>
      <c r="E18" s="103" t="s">
        <v>254</v>
      </c>
      <c r="F18" s="152"/>
      <c r="G18" s="103" t="s">
        <v>253</v>
      </c>
      <c r="H18" s="109" t="s">
        <v>235</v>
      </c>
      <c r="I18" s="103" t="s">
        <v>252</v>
      </c>
      <c r="J18" s="237">
        <v>194229.67</v>
      </c>
      <c r="K18" s="242">
        <v>87403.5</v>
      </c>
      <c r="L18" s="104"/>
      <c r="M18" s="147">
        <v>132</v>
      </c>
      <c r="N18" s="150"/>
      <c r="O18" s="124">
        <v>2015</v>
      </c>
      <c r="P18" s="150"/>
      <c r="Q18" s="150"/>
      <c r="R18" s="123" t="s">
        <v>5747</v>
      </c>
      <c r="S18" s="150" t="s">
        <v>5811</v>
      </c>
      <c r="T18" s="150" t="s">
        <v>151</v>
      </c>
      <c r="U18" s="150" t="s">
        <v>239</v>
      </c>
      <c r="V18" s="154">
        <v>42815</v>
      </c>
      <c r="W18" s="150" t="s">
        <v>240</v>
      </c>
      <c r="X18" s="154" t="s">
        <v>116</v>
      </c>
      <c r="Y18" s="150"/>
      <c r="Z18" s="154"/>
      <c r="AA18" s="150"/>
      <c r="AB18" s="152"/>
      <c r="AC18" s="671"/>
    </row>
    <row r="19" spans="1:29" s="1" customFormat="1" ht="103.9" customHeight="1">
      <c r="A19" s="151" t="s">
        <v>46</v>
      </c>
      <c r="B19" s="613" t="s">
        <v>1239</v>
      </c>
      <c r="C19" s="244">
        <v>44182</v>
      </c>
      <c r="D19" s="147" t="s">
        <v>134</v>
      </c>
      <c r="E19" s="103" t="s">
        <v>257</v>
      </c>
      <c r="F19" s="152"/>
      <c r="G19" s="109" t="s">
        <v>256</v>
      </c>
      <c r="H19" s="109" t="s">
        <v>235</v>
      </c>
      <c r="I19" s="109" t="s">
        <v>255</v>
      </c>
      <c r="J19" s="237">
        <v>11204480.99</v>
      </c>
      <c r="K19" s="242">
        <v>2801120.4</v>
      </c>
      <c r="L19" s="104"/>
      <c r="M19" s="147">
        <v>369</v>
      </c>
      <c r="N19" s="150"/>
      <c r="O19" s="124">
        <v>2015</v>
      </c>
      <c r="P19" s="150"/>
      <c r="Q19" s="150"/>
      <c r="R19" s="123" t="s">
        <v>5747</v>
      </c>
      <c r="S19" s="150" t="s">
        <v>5810</v>
      </c>
      <c r="T19" s="150" t="s">
        <v>151</v>
      </c>
      <c r="U19" s="150" t="s">
        <v>239</v>
      </c>
      <c r="V19" s="154">
        <v>42815</v>
      </c>
      <c r="W19" s="150" t="s">
        <v>240</v>
      </c>
      <c r="X19" s="154" t="s">
        <v>116</v>
      </c>
      <c r="Y19" s="150"/>
      <c r="Z19" s="154"/>
      <c r="AA19" s="150"/>
      <c r="AB19" s="152"/>
      <c r="AC19" s="671"/>
    </row>
    <row r="20" spans="1:29" s="1" customFormat="1" ht="75" customHeight="1">
      <c r="A20" s="151" t="s">
        <v>47</v>
      </c>
      <c r="B20" s="613" t="s">
        <v>1240</v>
      </c>
      <c r="C20" s="244">
        <v>44182</v>
      </c>
      <c r="D20" s="147" t="s">
        <v>134</v>
      </c>
      <c r="E20" s="103" t="s">
        <v>336</v>
      </c>
      <c r="F20" s="152"/>
      <c r="G20" s="103" t="s">
        <v>337</v>
      </c>
      <c r="H20" s="109" t="s">
        <v>332</v>
      </c>
      <c r="I20" s="109" t="s">
        <v>335</v>
      </c>
      <c r="J20" s="237">
        <v>2115000</v>
      </c>
      <c r="K20" s="242">
        <v>1239625</v>
      </c>
      <c r="L20" s="104"/>
      <c r="M20" s="103">
        <v>502</v>
      </c>
      <c r="N20" s="150"/>
      <c r="O20" s="124">
        <v>1990</v>
      </c>
      <c r="P20" s="150"/>
      <c r="Q20" s="150"/>
      <c r="R20" s="160" t="s">
        <v>5812</v>
      </c>
      <c r="S20" s="150" t="s">
        <v>6006</v>
      </c>
      <c r="T20" s="150" t="s">
        <v>164</v>
      </c>
      <c r="U20" s="150"/>
      <c r="V20" s="154"/>
      <c r="W20" s="150"/>
      <c r="X20" s="154"/>
      <c r="Y20" s="150"/>
      <c r="Z20" s="154"/>
      <c r="AA20" s="150"/>
      <c r="AB20" s="152"/>
      <c r="AC20" s="671"/>
    </row>
    <row r="21" spans="1:29" s="1" customFormat="1" ht="66" customHeight="1">
      <c r="A21" s="151" t="s">
        <v>48</v>
      </c>
      <c r="B21" s="613" t="s">
        <v>1241</v>
      </c>
      <c r="C21" s="244">
        <v>44182</v>
      </c>
      <c r="D21" s="147" t="s">
        <v>134</v>
      </c>
      <c r="E21" s="103" t="s">
        <v>338</v>
      </c>
      <c r="F21" s="152"/>
      <c r="G21" s="103" t="s">
        <v>337</v>
      </c>
      <c r="H21" s="109" t="s">
        <v>339</v>
      </c>
      <c r="I21" s="109" t="s">
        <v>335</v>
      </c>
      <c r="J21" s="237">
        <v>1111000</v>
      </c>
      <c r="K21" s="237">
        <v>1111000</v>
      </c>
      <c r="L21" s="104"/>
      <c r="M21" s="147">
        <v>61</v>
      </c>
      <c r="N21" s="150"/>
      <c r="O21" s="124">
        <v>1990</v>
      </c>
      <c r="P21" s="150"/>
      <c r="Q21" s="150"/>
      <c r="R21" s="160" t="s">
        <v>5812</v>
      </c>
      <c r="S21" s="150" t="s">
        <v>6014</v>
      </c>
      <c r="T21" s="150" t="s">
        <v>164</v>
      </c>
      <c r="U21" s="150"/>
      <c r="V21" s="154"/>
      <c r="W21" s="150"/>
      <c r="X21" s="154"/>
      <c r="Y21" s="150"/>
      <c r="Z21" s="154"/>
      <c r="AA21" s="150"/>
      <c r="AB21" s="152"/>
      <c r="AC21" s="671"/>
    </row>
    <row r="22" spans="1:29" s="1" customFormat="1" ht="76.900000000000006" customHeight="1">
      <c r="A22" s="151" t="s">
        <v>49</v>
      </c>
      <c r="B22" s="613" t="s">
        <v>1242</v>
      </c>
      <c r="C22" s="244">
        <v>44182</v>
      </c>
      <c r="D22" s="147" t="s">
        <v>134</v>
      </c>
      <c r="E22" s="103" t="s">
        <v>340</v>
      </c>
      <c r="F22" s="152"/>
      <c r="G22" s="103" t="s">
        <v>337</v>
      </c>
      <c r="H22" s="109" t="s">
        <v>339</v>
      </c>
      <c r="I22" s="109" t="s">
        <v>335</v>
      </c>
      <c r="J22" s="237">
        <v>70700</v>
      </c>
      <c r="K22" s="237">
        <v>70700</v>
      </c>
      <c r="L22" s="104"/>
      <c r="M22" s="147">
        <v>6</v>
      </c>
      <c r="N22" s="150"/>
      <c r="O22" s="124">
        <v>1990</v>
      </c>
      <c r="P22" s="150"/>
      <c r="Q22" s="150"/>
      <c r="R22" s="160" t="s">
        <v>5812</v>
      </c>
      <c r="S22" s="150" t="s">
        <v>6015</v>
      </c>
      <c r="T22" s="150" t="s">
        <v>164</v>
      </c>
      <c r="U22" s="150"/>
      <c r="V22" s="154"/>
      <c r="W22" s="150"/>
      <c r="X22" s="154"/>
      <c r="Y22" s="150"/>
      <c r="Z22" s="154"/>
      <c r="AA22" s="150"/>
      <c r="AB22" s="152"/>
      <c r="AC22" s="671"/>
    </row>
    <row r="23" spans="1:29" s="1" customFormat="1" ht="84" customHeight="1">
      <c r="A23" s="151" t="s">
        <v>50</v>
      </c>
      <c r="B23" s="613" t="s">
        <v>1243</v>
      </c>
      <c r="C23" s="244">
        <v>44182</v>
      </c>
      <c r="D23" s="147" t="s">
        <v>134</v>
      </c>
      <c r="E23" s="103" t="s">
        <v>341</v>
      </c>
      <c r="F23" s="152"/>
      <c r="G23" s="103" t="s">
        <v>337</v>
      </c>
      <c r="H23" s="109" t="s">
        <v>342</v>
      </c>
      <c r="I23" s="109" t="s">
        <v>335</v>
      </c>
      <c r="J23" s="237">
        <v>20604</v>
      </c>
      <c r="K23" s="237">
        <v>20604</v>
      </c>
      <c r="L23" s="104"/>
      <c r="M23" s="147">
        <v>196</v>
      </c>
      <c r="N23" s="150"/>
      <c r="O23" s="124">
        <v>1968</v>
      </c>
      <c r="P23" s="150"/>
      <c r="Q23" s="150"/>
      <c r="R23" s="160" t="s">
        <v>5812</v>
      </c>
      <c r="S23" s="150" t="s">
        <v>6011</v>
      </c>
      <c r="T23" s="150" t="s">
        <v>164</v>
      </c>
      <c r="U23" s="150"/>
      <c r="V23" s="154"/>
      <c r="W23" s="150"/>
      <c r="X23" s="154"/>
      <c r="Y23" s="150"/>
      <c r="Z23" s="154"/>
      <c r="AA23" s="150"/>
      <c r="AB23" s="152"/>
      <c r="AC23" s="671"/>
    </row>
    <row r="24" spans="1:29" s="1" customFormat="1" ht="63" customHeight="1">
      <c r="A24" s="151" t="s">
        <v>51</v>
      </c>
      <c r="B24" s="613" t="s">
        <v>1244</v>
      </c>
      <c r="C24" s="244">
        <v>44182</v>
      </c>
      <c r="D24" s="147" t="s">
        <v>134</v>
      </c>
      <c r="E24" s="103" t="s">
        <v>344</v>
      </c>
      <c r="F24" s="152"/>
      <c r="G24" s="103" t="s">
        <v>337</v>
      </c>
      <c r="H24" s="109" t="s">
        <v>343</v>
      </c>
      <c r="I24" s="109" t="s">
        <v>335</v>
      </c>
      <c r="J24" s="237">
        <v>22116</v>
      </c>
      <c r="K24" s="237">
        <v>22116</v>
      </c>
      <c r="L24" s="104"/>
      <c r="M24" s="147">
        <v>169</v>
      </c>
      <c r="N24" s="150"/>
      <c r="O24" s="124">
        <v>1990</v>
      </c>
      <c r="P24" s="150"/>
      <c r="Q24" s="150"/>
      <c r="R24" s="160" t="s">
        <v>5812</v>
      </c>
      <c r="S24" s="150" t="s">
        <v>6016</v>
      </c>
      <c r="T24" s="150" t="s">
        <v>164</v>
      </c>
      <c r="U24" s="150"/>
      <c r="V24" s="154"/>
      <c r="W24" s="150"/>
      <c r="X24" s="154"/>
      <c r="Y24" s="150"/>
      <c r="Z24" s="154"/>
      <c r="AA24" s="150"/>
      <c r="AB24" s="152"/>
      <c r="AC24" s="671"/>
    </row>
    <row r="25" spans="1:29" s="1" customFormat="1" ht="84" customHeight="1">
      <c r="A25" s="151" t="s">
        <v>52</v>
      </c>
      <c r="B25" s="613" t="s">
        <v>1245</v>
      </c>
      <c r="C25" s="244">
        <v>44182</v>
      </c>
      <c r="D25" s="147" t="s">
        <v>134</v>
      </c>
      <c r="E25" s="103" t="s">
        <v>345</v>
      </c>
      <c r="F25" s="152"/>
      <c r="G25" s="103" t="s">
        <v>337</v>
      </c>
      <c r="H25" s="109" t="s">
        <v>339</v>
      </c>
      <c r="I25" s="109" t="s">
        <v>335</v>
      </c>
      <c r="J25" s="237">
        <v>37390</v>
      </c>
      <c r="K25" s="242">
        <v>10878.24</v>
      </c>
      <c r="L25" s="104"/>
      <c r="M25" s="147">
        <v>81</v>
      </c>
      <c r="N25" s="150"/>
      <c r="O25" s="124">
        <v>1990</v>
      </c>
      <c r="P25" s="150"/>
      <c r="Q25" s="150"/>
      <c r="R25" s="160" t="s">
        <v>5812</v>
      </c>
      <c r="S25" s="150" t="s">
        <v>5995</v>
      </c>
      <c r="T25" s="150" t="s">
        <v>164</v>
      </c>
      <c r="U25" s="150"/>
      <c r="V25" s="154"/>
      <c r="W25" s="150"/>
      <c r="X25" s="154"/>
      <c r="Y25" s="150"/>
      <c r="Z25" s="154"/>
      <c r="AA25" s="150"/>
      <c r="AB25" s="152"/>
      <c r="AC25" s="671"/>
    </row>
    <row r="26" spans="1:29" s="1" customFormat="1" ht="75.599999999999994" customHeight="1">
      <c r="A26" s="151" t="s">
        <v>53</v>
      </c>
      <c r="B26" s="613" t="s">
        <v>1246</v>
      </c>
      <c r="C26" s="244">
        <v>44182</v>
      </c>
      <c r="D26" s="147" t="s">
        <v>134</v>
      </c>
      <c r="E26" s="103" t="s">
        <v>346</v>
      </c>
      <c r="F26" s="152"/>
      <c r="G26" s="103" t="s">
        <v>337</v>
      </c>
      <c r="H26" s="109" t="s">
        <v>343</v>
      </c>
      <c r="I26" s="109" t="s">
        <v>335</v>
      </c>
      <c r="J26" s="237">
        <v>1313000</v>
      </c>
      <c r="K26" s="242">
        <v>809683.44</v>
      </c>
      <c r="L26" s="104"/>
      <c r="M26" s="147">
        <v>85</v>
      </c>
      <c r="N26" s="150"/>
      <c r="O26" s="124">
        <v>1990</v>
      </c>
      <c r="P26" s="150"/>
      <c r="Q26" s="150"/>
      <c r="R26" s="160" t="s">
        <v>5812</v>
      </c>
      <c r="S26" s="150" t="s">
        <v>6000</v>
      </c>
      <c r="T26" s="150" t="s">
        <v>164</v>
      </c>
      <c r="U26" s="150"/>
      <c r="V26" s="154"/>
      <c r="W26" s="150"/>
      <c r="X26" s="154"/>
      <c r="Y26" s="150"/>
      <c r="Z26" s="154"/>
      <c r="AA26" s="150"/>
      <c r="AB26" s="152"/>
      <c r="AC26" s="671"/>
    </row>
    <row r="27" spans="1:29" s="1" customFormat="1" ht="89.45" customHeight="1">
      <c r="A27" s="151" t="s">
        <v>54</v>
      </c>
      <c r="B27" s="613" t="s">
        <v>1247</v>
      </c>
      <c r="C27" s="244">
        <v>44182</v>
      </c>
      <c r="D27" s="103" t="s">
        <v>134</v>
      </c>
      <c r="E27" s="103" t="s">
        <v>349</v>
      </c>
      <c r="F27" s="152"/>
      <c r="G27" s="105" t="s">
        <v>348</v>
      </c>
      <c r="H27" s="796" t="s">
        <v>347</v>
      </c>
      <c r="I27" s="109" t="s">
        <v>335</v>
      </c>
      <c r="J27" s="237">
        <v>1728255</v>
      </c>
      <c r="K27" s="237">
        <v>1728255</v>
      </c>
      <c r="L27" s="103">
        <v>27</v>
      </c>
      <c r="M27" s="104"/>
      <c r="N27" s="150"/>
      <c r="O27" s="124">
        <v>1980</v>
      </c>
      <c r="P27" s="150"/>
      <c r="Q27" s="150"/>
      <c r="R27" s="160" t="s">
        <v>5812</v>
      </c>
      <c r="S27" s="150" t="s">
        <v>6009</v>
      </c>
      <c r="T27" s="150" t="s">
        <v>164</v>
      </c>
      <c r="U27" s="150"/>
      <c r="V27" s="154"/>
      <c r="W27" s="150"/>
      <c r="X27" s="154"/>
      <c r="Y27" s="150"/>
      <c r="Z27" s="154"/>
      <c r="AA27" s="150"/>
      <c r="AB27" s="152"/>
      <c r="AC27" s="671"/>
    </row>
    <row r="28" spans="1:29" s="1" customFormat="1" ht="87" customHeight="1">
      <c r="A28" s="151" t="s">
        <v>55</v>
      </c>
      <c r="B28" s="613" t="s">
        <v>1248</v>
      </c>
      <c r="C28" s="244">
        <v>44182</v>
      </c>
      <c r="D28" s="103" t="s">
        <v>134</v>
      </c>
      <c r="E28" s="103" t="s">
        <v>349</v>
      </c>
      <c r="F28" s="152"/>
      <c r="G28" s="105" t="s">
        <v>348</v>
      </c>
      <c r="H28" s="796" t="s">
        <v>350</v>
      </c>
      <c r="I28" s="109" t="s">
        <v>335</v>
      </c>
      <c r="J28" s="237">
        <v>150250</v>
      </c>
      <c r="K28" s="237">
        <v>150250</v>
      </c>
      <c r="L28" s="103">
        <v>24.6</v>
      </c>
      <c r="M28" s="104"/>
      <c r="N28" s="150"/>
      <c r="O28" s="124">
        <v>1990</v>
      </c>
      <c r="P28" s="150"/>
      <c r="Q28" s="150"/>
      <c r="R28" s="153" t="s">
        <v>5812</v>
      </c>
      <c r="S28" s="150" t="s">
        <v>6008</v>
      </c>
      <c r="T28" s="150" t="s">
        <v>164</v>
      </c>
      <c r="U28" s="150"/>
      <c r="V28" s="154"/>
      <c r="W28" s="150"/>
      <c r="X28" s="154"/>
      <c r="Y28" s="150"/>
      <c r="Z28" s="154"/>
      <c r="AA28" s="150"/>
      <c r="AB28" s="152"/>
      <c r="AC28" s="671"/>
    </row>
    <row r="29" spans="1:29" s="1" customFormat="1" ht="89.45" customHeight="1">
      <c r="A29" s="151" t="s">
        <v>56</v>
      </c>
      <c r="B29" s="613" t="s">
        <v>1249</v>
      </c>
      <c r="C29" s="244">
        <v>44182</v>
      </c>
      <c r="D29" s="103" t="s">
        <v>134</v>
      </c>
      <c r="E29" s="103" t="s">
        <v>352</v>
      </c>
      <c r="F29" s="152"/>
      <c r="G29" s="105" t="s">
        <v>348</v>
      </c>
      <c r="H29" s="796" t="s">
        <v>351</v>
      </c>
      <c r="I29" s="109" t="s">
        <v>360</v>
      </c>
      <c r="J29" s="237">
        <v>165312</v>
      </c>
      <c r="K29" s="237">
        <v>165312</v>
      </c>
      <c r="L29" s="103">
        <v>21.5</v>
      </c>
      <c r="M29" s="104"/>
      <c r="N29" s="150"/>
      <c r="O29" s="124">
        <v>1972</v>
      </c>
      <c r="P29" s="150"/>
      <c r="Q29" s="150" t="s">
        <v>366</v>
      </c>
      <c r="R29" s="153" t="s">
        <v>5812</v>
      </c>
      <c r="S29" s="150" t="s">
        <v>6013</v>
      </c>
      <c r="T29" s="150" t="s">
        <v>353</v>
      </c>
      <c r="U29" s="150" t="s">
        <v>354</v>
      </c>
      <c r="V29" s="154">
        <v>43739</v>
      </c>
      <c r="W29" s="150" t="s">
        <v>355</v>
      </c>
      <c r="X29" s="154"/>
      <c r="Y29" s="150"/>
      <c r="Z29" s="154"/>
      <c r="AA29" s="150"/>
      <c r="AB29" s="152"/>
      <c r="AC29" s="671"/>
    </row>
    <row r="30" spans="1:29" s="1" customFormat="1" ht="178.9" customHeight="1">
      <c r="A30" s="151" t="s">
        <v>57</v>
      </c>
      <c r="B30" s="613" t="s">
        <v>1250</v>
      </c>
      <c r="C30" s="244">
        <v>44182</v>
      </c>
      <c r="D30" s="103" t="s">
        <v>134</v>
      </c>
      <c r="E30" s="103" t="s">
        <v>358</v>
      </c>
      <c r="F30" s="152"/>
      <c r="G30" s="105" t="s">
        <v>357</v>
      </c>
      <c r="H30" s="796" t="s">
        <v>356</v>
      </c>
      <c r="I30" s="109" t="s">
        <v>361</v>
      </c>
      <c r="J30" s="237">
        <v>322860</v>
      </c>
      <c r="K30" s="237">
        <v>322860</v>
      </c>
      <c r="L30" s="103">
        <v>23.9</v>
      </c>
      <c r="M30" s="104"/>
      <c r="N30" s="150"/>
      <c r="O30" s="124">
        <v>1970</v>
      </c>
      <c r="P30" s="150" t="s">
        <v>363</v>
      </c>
      <c r="Q30" s="150" t="s">
        <v>365</v>
      </c>
      <c r="R30" s="153" t="s">
        <v>5812</v>
      </c>
      <c r="S30" s="150" t="s">
        <v>6003</v>
      </c>
      <c r="T30" s="150" t="s">
        <v>164</v>
      </c>
      <c r="U30" s="150"/>
      <c r="V30" s="154"/>
      <c r="W30" s="150"/>
      <c r="X30" s="154"/>
      <c r="Y30" s="150"/>
      <c r="Z30" s="154"/>
      <c r="AA30" s="150"/>
      <c r="AB30" s="152"/>
      <c r="AC30" s="671"/>
    </row>
    <row r="31" spans="1:29" s="1" customFormat="1" ht="75.599999999999994" customHeight="1">
      <c r="A31" s="151" t="s">
        <v>58</v>
      </c>
      <c r="B31" s="613" t="s">
        <v>1251</v>
      </c>
      <c r="C31" s="244">
        <v>44182</v>
      </c>
      <c r="D31" s="121" t="s">
        <v>134</v>
      </c>
      <c r="E31" s="121" t="s">
        <v>362</v>
      </c>
      <c r="F31" s="157"/>
      <c r="G31" s="123" t="s">
        <v>348</v>
      </c>
      <c r="H31" s="342" t="s">
        <v>359</v>
      </c>
      <c r="I31" s="122" t="s">
        <v>361</v>
      </c>
      <c r="J31" s="218">
        <v>337963</v>
      </c>
      <c r="K31" s="214">
        <v>189811.31</v>
      </c>
      <c r="L31" s="121">
        <v>23.3</v>
      </c>
      <c r="M31" s="149"/>
      <c r="N31" s="150"/>
      <c r="O31" s="124">
        <v>1981</v>
      </c>
      <c r="P31" s="123" t="s">
        <v>364</v>
      </c>
      <c r="Q31" s="150" t="s">
        <v>4860</v>
      </c>
      <c r="R31" s="153" t="s">
        <v>5812</v>
      </c>
      <c r="S31" s="150" t="s">
        <v>6004</v>
      </c>
      <c r="T31" s="150" t="s">
        <v>164</v>
      </c>
      <c r="U31" s="150"/>
      <c r="V31" s="154"/>
      <c r="W31" s="150"/>
      <c r="X31" s="154"/>
      <c r="Y31" s="150"/>
      <c r="Z31" s="154"/>
      <c r="AA31" s="150"/>
      <c r="AB31" s="152"/>
      <c r="AC31" s="671"/>
    </row>
    <row r="32" spans="1:29" s="1" customFormat="1" ht="82.15" customHeight="1">
      <c r="A32" s="151" t="s">
        <v>59</v>
      </c>
      <c r="B32" s="613" t="s">
        <v>1252</v>
      </c>
      <c r="C32" s="244">
        <v>44182</v>
      </c>
      <c r="D32" s="121" t="s">
        <v>134</v>
      </c>
      <c r="E32" s="121" t="s">
        <v>368</v>
      </c>
      <c r="F32" s="157"/>
      <c r="G32" s="123" t="s">
        <v>357</v>
      </c>
      <c r="H32" s="770" t="s">
        <v>367</v>
      </c>
      <c r="I32" s="122" t="s">
        <v>361</v>
      </c>
      <c r="J32" s="218">
        <v>39813</v>
      </c>
      <c r="K32" s="214">
        <v>33913.599999999999</v>
      </c>
      <c r="L32" s="121">
        <v>12.5</v>
      </c>
      <c r="M32" s="147"/>
      <c r="N32" s="150"/>
      <c r="O32" s="124">
        <v>1978</v>
      </c>
      <c r="P32" s="150" t="s">
        <v>369</v>
      </c>
      <c r="Q32" s="150" t="s">
        <v>370</v>
      </c>
      <c r="R32" s="153" t="s">
        <v>5812</v>
      </c>
      <c r="S32" s="150" t="s">
        <v>6012</v>
      </c>
      <c r="T32" s="150" t="s">
        <v>164</v>
      </c>
      <c r="U32" s="150"/>
      <c r="V32" s="154"/>
      <c r="W32" s="150"/>
      <c r="X32" s="154"/>
      <c r="Y32" s="150"/>
      <c r="Z32" s="154"/>
      <c r="AA32" s="150"/>
      <c r="AB32" s="152"/>
      <c r="AC32" s="671"/>
    </row>
    <row r="33" spans="1:29" s="1" customFormat="1" ht="79.150000000000006" customHeight="1">
      <c r="A33" s="151" t="s">
        <v>60</v>
      </c>
      <c r="B33" s="613" t="s">
        <v>1253</v>
      </c>
      <c r="C33" s="244">
        <v>44182</v>
      </c>
      <c r="D33" s="121" t="s">
        <v>134</v>
      </c>
      <c r="E33" s="124" t="s">
        <v>372</v>
      </c>
      <c r="F33" s="157" t="s">
        <v>375</v>
      </c>
      <c r="G33" s="123" t="s">
        <v>357</v>
      </c>
      <c r="H33" s="770" t="s">
        <v>371</v>
      </c>
      <c r="I33" s="122" t="s">
        <v>361</v>
      </c>
      <c r="J33" s="218">
        <v>377336</v>
      </c>
      <c r="K33" s="214">
        <v>242405.4</v>
      </c>
      <c r="L33" s="121">
        <v>33.799999999999997</v>
      </c>
      <c r="M33" s="147"/>
      <c r="N33" s="150"/>
      <c r="O33" s="121">
        <v>1987</v>
      </c>
      <c r="P33" s="150" t="s">
        <v>374</v>
      </c>
      <c r="Q33" s="150" t="s">
        <v>373</v>
      </c>
      <c r="R33" s="153" t="s">
        <v>5812</v>
      </c>
      <c r="S33" s="123" t="s">
        <v>6005</v>
      </c>
      <c r="T33" s="150" t="s">
        <v>164</v>
      </c>
      <c r="U33" s="150"/>
      <c r="V33" s="154"/>
      <c r="W33" s="150"/>
      <c r="X33" s="154"/>
      <c r="Y33" s="150"/>
      <c r="Z33" s="154"/>
      <c r="AA33" s="150"/>
      <c r="AB33" s="152"/>
      <c r="AC33" s="671"/>
    </row>
    <row r="34" spans="1:29" s="1" customFormat="1" ht="88.9" customHeight="1">
      <c r="A34" s="151" t="s">
        <v>61</v>
      </c>
      <c r="B34" s="613" t="s">
        <v>1254</v>
      </c>
      <c r="C34" s="244">
        <v>44182</v>
      </c>
      <c r="D34" s="121" t="s">
        <v>134</v>
      </c>
      <c r="E34" s="124" t="s">
        <v>378</v>
      </c>
      <c r="F34" s="157" t="s">
        <v>382</v>
      </c>
      <c r="G34" s="123" t="s">
        <v>348</v>
      </c>
      <c r="H34" s="770" t="s">
        <v>376</v>
      </c>
      <c r="I34" s="123" t="s">
        <v>377</v>
      </c>
      <c r="J34" s="218">
        <v>1109750</v>
      </c>
      <c r="K34" s="214">
        <v>405119.8</v>
      </c>
      <c r="L34" s="121">
        <v>21.5</v>
      </c>
      <c r="M34" s="147"/>
      <c r="N34" s="150"/>
      <c r="O34" s="121">
        <v>1989</v>
      </c>
      <c r="P34" s="105" t="s">
        <v>379</v>
      </c>
      <c r="Q34" s="150" t="s">
        <v>380</v>
      </c>
      <c r="R34" s="153" t="s">
        <v>5812</v>
      </c>
      <c r="S34" s="150" t="s">
        <v>6010</v>
      </c>
      <c r="T34" s="150" t="s">
        <v>164</v>
      </c>
      <c r="U34" s="150"/>
      <c r="V34" s="154"/>
      <c r="W34" s="150"/>
      <c r="X34" s="154"/>
      <c r="Y34" s="150"/>
      <c r="Z34" s="154"/>
      <c r="AA34" s="150"/>
      <c r="AB34" s="152"/>
      <c r="AC34" s="671"/>
    </row>
    <row r="35" spans="1:29" s="1" customFormat="1" ht="87" customHeight="1">
      <c r="A35" s="151" t="s">
        <v>62</v>
      </c>
      <c r="B35" s="613" t="s">
        <v>1255</v>
      </c>
      <c r="C35" s="244">
        <v>44182</v>
      </c>
      <c r="D35" s="121" t="s">
        <v>134</v>
      </c>
      <c r="E35" s="124" t="s">
        <v>383</v>
      </c>
      <c r="F35" s="157" t="s">
        <v>382</v>
      </c>
      <c r="G35" s="123" t="s">
        <v>348</v>
      </c>
      <c r="H35" s="770" t="s">
        <v>381</v>
      </c>
      <c r="I35" s="123" t="s">
        <v>377</v>
      </c>
      <c r="J35" s="218">
        <v>564715</v>
      </c>
      <c r="K35" s="214">
        <v>419244.48</v>
      </c>
      <c r="L35" s="121">
        <v>14</v>
      </c>
      <c r="M35" s="147"/>
      <c r="N35" s="150"/>
      <c r="O35" s="121">
        <v>1974</v>
      </c>
      <c r="P35" s="105" t="s">
        <v>384</v>
      </c>
      <c r="Q35" s="150" t="s">
        <v>385</v>
      </c>
      <c r="R35" s="153" t="s">
        <v>5812</v>
      </c>
      <c r="S35" s="150" t="s">
        <v>6007</v>
      </c>
      <c r="T35" s="150" t="s">
        <v>164</v>
      </c>
      <c r="U35" s="150"/>
      <c r="V35" s="154"/>
      <c r="W35" s="150"/>
      <c r="X35" s="154"/>
      <c r="Y35" s="150"/>
      <c r="Z35" s="154"/>
      <c r="AA35" s="150"/>
      <c r="AB35" s="152"/>
      <c r="AC35" s="671"/>
    </row>
    <row r="36" spans="1:29" s="1" customFormat="1" ht="93" customHeight="1">
      <c r="A36" s="151" t="s">
        <v>63</v>
      </c>
      <c r="B36" s="613" t="s">
        <v>1256</v>
      </c>
      <c r="C36" s="244">
        <v>44182</v>
      </c>
      <c r="D36" s="121" t="s">
        <v>134</v>
      </c>
      <c r="E36" s="124" t="s">
        <v>387</v>
      </c>
      <c r="F36" s="157" t="s">
        <v>388</v>
      </c>
      <c r="G36" s="123" t="s">
        <v>357</v>
      </c>
      <c r="H36" s="770" t="s">
        <v>386</v>
      </c>
      <c r="I36" s="123" t="s">
        <v>377</v>
      </c>
      <c r="J36" s="218">
        <v>534922</v>
      </c>
      <c r="K36" s="214">
        <v>507524.16</v>
      </c>
      <c r="L36" s="121">
        <v>23</v>
      </c>
      <c r="M36" s="147"/>
      <c r="N36" s="150"/>
      <c r="O36" s="121">
        <v>1971</v>
      </c>
      <c r="P36" s="123" t="s">
        <v>390</v>
      </c>
      <c r="Q36" s="150" t="s">
        <v>389</v>
      </c>
      <c r="R36" s="123" t="s">
        <v>5812</v>
      </c>
      <c r="S36" s="150" t="s">
        <v>6253</v>
      </c>
      <c r="T36" s="150" t="s">
        <v>164</v>
      </c>
      <c r="U36" s="150"/>
      <c r="V36" s="154"/>
      <c r="W36" s="150"/>
      <c r="X36" s="154"/>
      <c r="Y36" s="150"/>
      <c r="Z36" s="154"/>
      <c r="AA36" s="150"/>
      <c r="AB36" s="152"/>
      <c r="AC36" s="671"/>
    </row>
    <row r="37" spans="1:29" s="1" customFormat="1" ht="84" customHeight="1">
      <c r="A37" s="151" t="s">
        <v>64</v>
      </c>
      <c r="B37" s="613" t="s">
        <v>1257</v>
      </c>
      <c r="C37" s="244">
        <v>44182</v>
      </c>
      <c r="D37" s="121" t="s">
        <v>134</v>
      </c>
      <c r="E37" s="124" t="s">
        <v>393</v>
      </c>
      <c r="F37" s="157" t="s">
        <v>394</v>
      </c>
      <c r="G37" s="123" t="s">
        <v>392</v>
      </c>
      <c r="H37" s="770" t="s">
        <v>391</v>
      </c>
      <c r="I37" s="123" t="s">
        <v>377</v>
      </c>
      <c r="J37" s="218">
        <v>23042</v>
      </c>
      <c r="K37" s="214">
        <v>15939.08</v>
      </c>
      <c r="L37" s="121">
        <v>33.299999999999997</v>
      </c>
      <c r="M37" s="147"/>
      <c r="N37" s="150"/>
      <c r="O37" s="121">
        <v>1985</v>
      </c>
      <c r="P37" s="124" t="s">
        <v>396</v>
      </c>
      <c r="Q37" s="150" t="s">
        <v>395</v>
      </c>
      <c r="R37" s="153" t="s">
        <v>5812</v>
      </c>
      <c r="S37" s="150" t="s">
        <v>5998</v>
      </c>
      <c r="T37" s="150" t="s">
        <v>164</v>
      </c>
      <c r="U37" s="150"/>
      <c r="V37" s="154"/>
      <c r="W37" s="150"/>
      <c r="X37" s="154"/>
      <c r="Y37" s="150"/>
      <c r="Z37" s="154"/>
      <c r="AA37" s="150"/>
      <c r="AB37" s="152"/>
      <c r="AC37" s="671"/>
    </row>
    <row r="38" spans="1:29" s="1" customFormat="1" ht="103.9" customHeight="1">
      <c r="A38" s="151" t="s">
        <v>65</v>
      </c>
      <c r="B38" s="613" t="s">
        <v>1258</v>
      </c>
      <c r="C38" s="244">
        <v>44182</v>
      </c>
      <c r="D38" s="121" t="s">
        <v>134</v>
      </c>
      <c r="E38" s="124" t="s">
        <v>6644</v>
      </c>
      <c r="F38" s="157" t="s">
        <v>399</v>
      </c>
      <c r="G38" s="123" t="s">
        <v>357</v>
      </c>
      <c r="H38" s="774" t="s">
        <v>397</v>
      </c>
      <c r="I38" s="123" t="s">
        <v>377</v>
      </c>
      <c r="J38" s="218">
        <v>572544</v>
      </c>
      <c r="K38" s="214">
        <v>373213.3</v>
      </c>
      <c r="L38" s="121">
        <v>30.1</v>
      </c>
      <c r="M38" s="147"/>
      <c r="N38" s="150"/>
      <c r="O38" s="121">
        <v>1988</v>
      </c>
      <c r="P38" s="733" t="s">
        <v>6646</v>
      </c>
      <c r="Q38" s="150" t="s">
        <v>6545</v>
      </c>
      <c r="R38" s="153" t="s">
        <v>5812</v>
      </c>
      <c r="S38" s="150" t="s">
        <v>6645</v>
      </c>
      <c r="T38" s="150" t="s">
        <v>164</v>
      </c>
      <c r="U38" s="150"/>
      <c r="V38" s="154"/>
      <c r="W38" s="150"/>
      <c r="X38" s="154"/>
      <c r="Y38" s="150"/>
      <c r="Z38" s="154"/>
      <c r="AA38" s="150"/>
      <c r="AB38" s="152"/>
      <c r="AC38" s="671"/>
    </row>
    <row r="39" spans="1:29" s="1" customFormat="1" ht="125.45" customHeight="1">
      <c r="A39" s="151" t="s">
        <v>66</v>
      </c>
      <c r="B39" s="613" t="s">
        <v>1259</v>
      </c>
      <c r="C39" s="244">
        <v>44182</v>
      </c>
      <c r="D39" s="121" t="s">
        <v>134</v>
      </c>
      <c r="E39" s="124" t="s">
        <v>403</v>
      </c>
      <c r="F39" s="157" t="s">
        <v>404</v>
      </c>
      <c r="G39" s="124" t="s">
        <v>401</v>
      </c>
      <c r="H39" s="774" t="s">
        <v>402</v>
      </c>
      <c r="I39" s="125" t="s">
        <v>34</v>
      </c>
      <c r="J39" s="218">
        <v>153430</v>
      </c>
      <c r="K39" s="242"/>
      <c r="L39" s="104"/>
      <c r="M39" s="121">
        <v>3270</v>
      </c>
      <c r="N39" s="150"/>
      <c r="O39" s="121">
        <v>1988</v>
      </c>
      <c r="P39" s="104"/>
      <c r="Q39" s="150"/>
      <c r="R39" s="153" t="s">
        <v>5812</v>
      </c>
      <c r="S39" s="150" t="s">
        <v>6707</v>
      </c>
      <c r="T39" s="150" t="s">
        <v>164</v>
      </c>
      <c r="U39" s="150"/>
      <c r="V39" s="154"/>
      <c r="W39" s="150"/>
      <c r="X39" s="154"/>
      <c r="Y39" s="150"/>
      <c r="Z39" s="154"/>
      <c r="AA39" s="150"/>
      <c r="AB39" s="152"/>
      <c r="AC39" s="671"/>
    </row>
    <row r="40" spans="1:29" s="1" customFormat="1" ht="103.9" customHeight="1">
      <c r="A40" s="151" t="s">
        <v>67</v>
      </c>
      <c r="B40" s="613" t="s">
        <v>1260</v>
      </c>
      <c r="C40" s="244">
        <v>44182</v>
      </c>
      <c r="D40" s="121" t="s">
        <v>134</v>
      </c>
      <c r="E40" s="124" t="s">
        <v>407</v>
      </c>
      <c r="F40" s="157" t="s">
        <v>410</v>
      </c>
      <c r="G40" s="124" t="s">
        <v>405</v>
      </c>
      <c r="H40" s="770" t="s">
        <v>406</v>
      </c>
      <c r="I40" s="123" t="s">
        <v>408</v>
      </c>
      <c r="J40" s="218">
        <v>67082</v>
      </c>
      <c r="K40" s="242"/>
      <c r="L40" s="104"/>
      <c r="M40" s="121">
        <v>640</v>
      </c>
      <c r="N40" s="150"/>
      <c r="O40" s="124">
        <v>1993</v>
      </c>
      <c r="P40" s="124" t="s">
        <v>409</v>
      </c>
      <c r="Q40" s="150"/>
      <c r="R40" s="153" t="s">
        <v>5812</v>
      </c>
      <c r="S40" s="123" t="s">
        <v>6706</v>
      </c>
      <c r="T40" s="150" t="s">
        <v>164</v>
      </c>
      <c r="U40" s="150"/>
      <c r="V40" s="154"/>
      <c r="W40" s="150"/>
      <c r="X40" s="154"/>
      <c r="Y40" s="150"/>
      <c r="Z40" s="154"/>
      <c r="AA40" s="150"/>
      <c r="AB40" s="152"/>
      <c r="AC40" s="671"/>
    </row>
    <row r="41" spans="1:29" s="1" customFormat="1" ht="76.150000000000006" customHeight="1">
      <c r="A41" s="151" t="s">
        <v>416</v>
      </c>
      <c r="B41" s="613" t="s">
        <v>1261</v>
      </c>
      <c r="C41" s="244">
        <v>44182</v>
      </c>
      <c r="D41" s="121" t="s">
        <v>134</v>
      </c>
      <c r="E41" s="126" t="s">
        <v>412</v>
      </c>
      <c r="F41" s="157" t="s">
        <v>413</v>
      </c>
      <c r="G41" s="123" t="s">
        <v>392</v>
      </c>
      <c r="H41" s="770" t="s">
        <v>411</v>
      </c>
      <c r="I41" s="123" t="s">
        <v>377</v>
      </c>
      <c r="J41" s="218">
        <v>1886300</v>
      </c>
      <c r="K41" s="242"/>
      <c r="L41" s="121">
        <v>25</v>
      </c>
      <c r="M41" s="147"/>
      <c r="N41" s="150"/>
      <c r="O41" s="121">
        <v>1988</v>
      </c>
      <c r="P41" s="123" t="s">
        <v>415</v>
      </c>
      <c r="Q41" s="150" t="s">
        <v>414</v>
      </c>
      <c r="R41" s="123" t="s">
        <v>114</v>
      </c>
      <c r="S41" s="150" t="s">
        <v>6251</v>
      </c>
      <c r="T41" s="150" t="s">
        <v>164</v>
      </c>
      <c r="U41" s="150"/>
      <c r="V41" s="154"/>
      <c r="W41" s="150"/>
      <c r="X41" s="154"/>
      <c r="Y41" s="150"/>
      <c r="Z41" s="154"/>
      <c r="AA41" s="150"/>
      <c r="AB41" s="152"/>
      <c r="AC41" s="671"/>
    </row>
    <row r="42" spans="1:29" s="1" customFormat="1" ht="84" customHeight="1">
      <c r="A42" s="151" t="s">
        <v>417</v>
      </c>
      <c r="B42" s="613" t="s">
        <v>1262</v>
      </c>
      <c r="C42" s="244">
        <v>44182</v>
      </c>
      <c r="D42" s="121" t="s">
        <v>134</v>
      </c>
      <c r="E42" s="124" t="s">
        <v>419</v>
      </c>
      <c r="F42" s="157" t="s">
        <v>420</v>
      </c>
      <c r="G42" s="123" t="s">
        <v>392</v>
      </c>
      <c r="H42" s="770" t="s">
        <v>418</v>
      </c>
      <c r="I42" s="123" t="s">
        <v>377</v>
      </c>
      <c r="J42" s="218">
        <v>768996</v>
      </c>
      <c r="K42" s="242"/>
      <c r="L42" s="121">
        <v>25</v>
      </c>
      <c r="M42" s="147"/>
      <c r="N42" s="150"/>
      <c r="O42" s="121">
        <v>1988</v>
      </c>
      <c r="P42" s="123" t="s">
        <v>422</v>
      </c>
      <c r="Q42" s="150" t="s">
        <v>421</v>
      </c>
      <c r="R42" s="123" t="s">
        <v>114</v>
      </c>
      <c r="S42" s="150" t="s">
        <v>6250</v>
      </c>
      <c r="T42" s="150" t="s">
        <v>164</v>
      </c>
      <c r="U42" s="150"/>
      <c r="V42" s="154"/>
      <c r="W42" s="150"/>
      <c r="X42" s="154"/>
      <c r="Y42" s="150"/>
      <c r="Z42" s="154"/>
      <c r="AA42" s="150"/>
      <c r="AB42" s="152"/>
      <c r="AC42" s="671"/>
    </row>
    <row r="43" spans="1:29" s="1" customFormat="1" ht="103.9" customHeight="1">
      <c r="A43" s="151" t="s">
        <v>423</v>
      </c>
      <c r="B43" s="613" t="s">
        <v>1263</v>
      </c>
      <c r="C43" s="244">
        <v>44182</v>
      </c>
      <c r="D43" s="121" t="s">
        <v>134</v>
      </c>
      <c r="E43" s="124" t="s">
        <v>445</v>
      </c>
      <c r="F43" s="223" t="s">
        <v>447</v>
      </c>
      <c r="G43" s="231" t="s">
        <v>6288</v>
      </c>
      <c r="H43" s="774" t="s">
        <v>6294</v>
      </c>
      <c r="I43" s="125" t="s">
        <v>446</v>
      </c>
      <c r="J43" s="218">
        <v>31995</v>
      </c>
      <c r="K43" s="218">
        <v>31995</v>
      </c>
      <c r="L43" s="121">
        <v>4.5</v>
      </c>
      <c r="M43" s="147"/>
      <c r="N43" s="150"/>
      <c r="O43" s="121">
        <v>1969</v>
      </c>
      <c r="P43" s="104"/>
      <c r="Q43" s="150"/>
      <c r="R43" s="153" t="s">
        <v>5812</v>
      </c>
      <c r="S43" s="150" t="s">
        <v>6157</v>
      </c>
      <c r="T43" s="150" t="s">
        <v>164</v>
      </c>
      <c r="U43" s="150"/>
      <c r="V43" s="154"/>
      <c r="W43" s="150"/>
      <c r="X43" s="154"/>
      <c r="Y43" s="150"/>
      <c r="Z43" s="154"/>
      <c r="AA43" s="150"/>
      <c r="AB43" s="152"/>
      <c r="AC43" s="671"/>
    </row>
    <row r="44" spans="1:29" s="1" customFormat="1" ht="90" customHeight="1">
      <c r="A44" s="151" t="s">
        <v>448</v>
      </c>
      <c r="B44" s="613" t="s">
        <v>1264</v>
      </c>
      <c r="C44" s="244">
        <v>44182</v>
      </c>
      <c r="D44" s="121" t="s">
        <v>134</v>
      </c>
      <c r="E44" s="124" t="s">
        <v>451</v>
      </c>
      <c r="F44" s="157" t="s">
        <v>452</v>
      </c>
      <c r="G44" s="121" t="s">
        <v>450</v>
      </c>
      <c r="H44" s="774" t="s">
        <v>449</v>
      </c>
      <c r="I44" s="122" t="s">
        <v>34</v>
      </c>
      <c r="J44" s="218">
        <v>31996</v>
      </c>
      <c r="K44" s="218">
        <v>31996</v>
      </c>
      <c r="L44" s="121">
        <v>11.7</v>
      </c>
      <c r="M44" s="147"/>
      <c r="N44" s="150"/>
      <c r="O44" s="121">
        <v>1987</v>
      </c>
      <c r="P44" s="104"/>
      <c r="Q44" s="150"/>
      <c r="R44" s="153" t="s">
        <v>5812</v>
      </c>
      <c r="S44" s="150" t="s">
        <v>6020</v>
      </c>
      <c r="T44" s="150" t="s">
        <v>164</v>
      </c>
      <c r="U44" s="150"/>
      <c r="V44" s="154"/>
      <c r="W44" s="150"/>
      <c r="X44" s="154"/>
      <c r="Y44" s="150"/>
      <c r="Z44" s="154"/>
      <c r="AA44" s="150"/>
      <c r="AB44" s="152"/>
      <c r="AC44" s="671"/>
    </row>
    <row r="45" spans="1:29" s="1" customFormat="1" ht="72.599999999999994" customHeight="1">
      <c r="A45" s="151" t="s">
        <v>453</v>
      </c>
      <c r="B45" s="613" t="s">
        <v>1265</v>
      </c>
      <c r="C45" s="244">
        <v>44182</v>
      </c>
      <c r="D45" s="121" t="s">
        <v>134</v>
      </c>
      <c r="E45" s="124" t="s">
        <v>456</v>
      </c>
      <c r="F45" s="157" t="s">
        <v>457</v>
      </c>
      <c r="G45" s="123" t="s">
        <v>455</v>
      </c>
      <c r="H45" s="770" t="s">
        <v>454</v>
      </c>
      <c r="I45" s="122" t="s">
        <v>34</v>
      </c>
      <c r="J45" s="218">
        <v>31995</v>
      </c>
      <c r="K45" s="218">
        <v>31995</v>
      </c>
      <c r="L45" s="121">
        <v>0.3</v>
      </c>
      <c r="M45" s="147"/>
      <c r="N45" s="150"/>
      <c r="O45" s="121">
        <v>1970</v>
      </c>
      <c r="P45" s="104"/>
      <c r="Q45" s="150"/>
      <c r="R45" s="153" t="s">
        <v>5812</v>
      </c>
      <c r="S45" s="150" t="s">
        <v>6028</v>
      </c>
      <c r="T45" s="150" t="s">
        <v>164</v>
      </c>
      <c r="U45" s="150"/>
      <c r="V45" s="154"/>
      <c r="W45" s="150"/>
      <c r="X45" s="154"/>
      <c r="Y45" s="150"/>
      <c r="Z45" s="154"/>
      <c r="AA45" s="150"/>
      <c r="AB45" s="152"/>
      <c r="AC45" s="671"/>
    </row>
    <row r="46" spans="1:29" s="1" customFormat="1" ht="65.45" customHeight="1">
      <c r="A46" s="151" t="s">
        <v>458</v>
      </c>
      <c r="B46" s="613" t="s">
        <v>1266</v>
      </c>
      <c r="C46" s="244">
        <v>44182</v>
      </c>
      <c r="D46" s="121" t="s">
        <v>134</v>
      </c>
      <c r="E46" s="124" t="s">
        <v>462</v>
      </c>
      <c r="F46" s="157" t="s">
        <v>463</v>
      </c>
      <c r="G46" s="123" t="s">
        <v>460</v>
      </c>
      <c r="H46" s="770" t="s">
        <v>459</v>
      </c>
      <c r="I46" s="123" t="s">
        <v>461</v>
      </c>
      <c r="J46" s="218">
        <v>57140</v>
      </c>
      <c r="K46" s="218">
        <v>57140</v>
      </c>
      <c r="L46" s="121">
        <v>50.2</v>
      </c>
      <c r="M46" s="147"/>
      <c r="N46" s="150"/>
      <c r="O46" s="121">
        <v>1990</v>
      </c>
      <c r="P46" s="104"/>
      <c r="Q46" s="150"/>
      <c r="R46" s="153" t="s">
        <v>5812</v>
      </c>
      <c r="S46" s="150" t="s">
        <v>6024</v>
      </c>
      <c r="T46" s="150" t="s">
        <v>164</v>
      </c>
      <c r="U46" s="150"/>
      <c r="V46" s="154"/>
      <c r="W46" s="150"/>
      <c r="X46" s="154"/>
      <c r="Y46" s="150"/>
      <c r="Z46" s="154"/>
      <c r="AA46" s="150"/>
      <c r="AB46" s="152"/>
      <c r="AC46" s="671"/>
    </row>
    <row r="47" spans="1:29" s="1" customFormat="1" ht="82.9" customHeight="1">
      <c r="A47" s="151" t="s">
        <v>464</v>
      </c>
      <c r="B47" s="613" t="s">
        <v>1267</v>
      </c>
      <c r="C47" s="244">
        <v>44182</v>
      </c>
      <c r="D47" s="121" t="s">
        <v>134</v>
      </c>
      <c r="E47" s="124" t="s">
        <v>466</v>
      </c>
      <c r="F47" s="157" t="s">
        <v>467</v>
      </c>
      <c r="G47" s="205" t="s">
        <v>6289</v>
      </c>
      <c r="H47" s="342" t="s">
        <v>6292</v>
      </c>
      <c r="I47" s="124" t="s">
        <v>465</v>
      </c>
      <c r="J47" s="218">
        <v>35991</v>
      </c>
      <c r="K47" s="218">
        <v>35991</v>
      </c>
      <c r="L47" s="121">
        <v>4.9000000000000004</v>
      </c>
      <c r="M47" s="147"/>
      <c r="N47" s="150"/>
      <c r="O47" s="121">
        <v>1997</v>
      </c>
      <c r="P47" s="104"/>
      <c r="Q47" s="150"/>
      <c r="R47" s="153" t="s">
        <v>5812</v>
      </c>
      <c r="S47" s="150" t="s">
        <v>6019</v>
      </c>
      <c r="T47" s="150" t="s">
        <v>164</v>
      </c>
      <c r="U47" s="150"/>
      <c r="V47" s="154"/>
      <c r="W47" s="150"/>
      <c r="X47" s="154"/>
      <c r="Y47" s="150"/>
      <c r="Z47" s="154"/>
      <c r="AA47" s="150"/>
      <c r="AB47" s="152"/>
      <c r="AC47" s="671"/>
    </row>
    <row r="48" spans="1:29" s="1" customFormat="1" ht="64.900000000000006" customHeight="1">
      <c r="A48" s="151" t="s">
        <v>468</v>
      </c>
      <c r="B48" s="613" t="s">
        <v>1268</v>
      </c>
      <c r="C48" s="244">
        <v>44182</v>
      </c>
      <c r="D48" s="121" t="s">
        <v>134</v>
      </c>
      <c r="E48" s="124" t="s">
        <v>471</v>
      </c>
      <c r="F48" s="157" t="s">
        <v>472</v>
      </c>
      <c r="G48" s="123" t="s">
        <v>470</v>
      </c>
      <c r="H48" s="770" t="s">
        <v>469</v>
      </c>
      <c r="I48" s="124" t="s">
        <v>34</v>
      </c>
      <c r="J48" s="218">
        <v>24508</v>
      </c>
      <c r="K48" s="218">
        <v>24508</v>
      </c>
      <c r="L48" s="104"/>
      <c r="M48" s="149">
        <v>960</v>
      </c>
      <c r="N48" s="150"/>
      <c r="O48" s="121">
        <v>1975</v>
      </c>
      <c r="P48" s="104"/>
      <c r="Q48" s="150"/>
      <c r="R48" s="153" t="s">
        <v>5812</v>
      </c>
      <c r="S48" s="150" t="s">
        <v>6027</v>
      </c>
      <c r="T48" s="150" t="s">
        <v>164</v>
      </c>
      <c r="U48" s="150"/>
      <c r="V48" s="154"/>
      <c r="W48" s="150"/>
      <c r="X48" s="154"/>
      <c r="Y48" s="150"/>
      <c r="Z48" s="154"/>
      <c r="AA48" s="150"/>
      <c r="AB48" s="152"/>
      <c r="AC48" s="671"/>
    </row>
    <row r="49" spans="1:29" s="1" customFormat="1" ht="75" customHeight="1">
      <c r="A49" s="151" t="s">
        <v>473</v>
      </c>
      <c r="B49" s="613" t="s">
        <v>1269</v>
      </c>
      <c r="C49" s="244">
        <v>44182</v>
      </c>
      <c r="D49" s="121" t="s">
        <v>134</v>
      </c>
      <c r="E49" s="124" t="s">
        <v>501</v>
      </c>
      <c r="F49" s="157" t="s">
        <v>474</v>
      </c>
      <c r="G49" s="122" t="s">
        <v>6296</v>
      </c>
      <c r="H49" s="770" t="s">
        <v>6295</v>
      </c>
      <c r="I49" s="124" t="s">
        <v>34</v>
      </c>
      <c r="J49" s="218">
        <v>116658</v>
      </c>
      <c r="K49" s="218">
        <v>116658</v>
      </c>
      <c r="L49" s="104"/>
      <c r="M49" s="121">
        <v>895</v>
      </c>
      <c r="N49" s="150"/>
      <c r="O49" s="121">
        <v>1987</v>
      </c>
      <c r="P49" s="104"/>
      <c r="Q49" s="150"/>
      <c r="R49" s="153" t="s">
        <v>5812</v>
      </c>
      <c r="S49" s="150" t="s">
        <v>6029</v>
      </c>
      <c r="T49" s="150" t="s">
        <v>164</v>
      </c>
      <c r="U49" s="150"/>
      <c r="V49" s="154"/>
      <c r="W49" s="150"/>
      <c r="X49" s="154"/>
      <c r="Y49" s="150"/>
      <c r="Z49" s="154"/>
      <c r="AA49" s="150"/>
      <c r="AB49" s="152"/>
      <c r="AC49" s="671"/>
    </row>
    <row r="50" spans="1:29" s="1" customFormat="1" ht="85.15" customHeight="1">
      <c r="A50" s="151" t="s">
        <v>475</v>
      </c>
      <c r="B50" s="613" t="s">
        <v>1270</v>
      </c>
      <c r="C50" s="244">
        <v>44182</v>
      </c>
      <c r="D50" s="121" t="s">
        <v>134</v>
      </c>
      <c r="E50" s="124" t="s">
        <v>476</v>
      </c>
      <c r="F50" s="157" t="s">
        <v>477</v>
      </c>
      <c r="G50" s="122" t="s">
        <v>6298</v>
      </c>
      <c r="H50" s="770" t="s">
        <v>6297</v>
      </c>
      <c r="I50" s="124" t="s">
        <v>465</v>
      </c>
      <c r="J50" s="218">
        <v>36289</v>
      </c>
      <c r="K50" s="218">
        <v>36289</v>
      </c>
      <c r="L50" s="104"/>
      <c r="M50" s="121">
        <v>278</v>
      </c>
      <c r="N50" s="150"/>
      <c r="O50" s="121">
        <v>1991</v>
      </c>
      <c r="P50" s="104"/>
      <c r="Q50" s="150"/>
      <c r="R50" s="153" t="s">
        <v>5812</v>
      </c>
      <c r="S50" s="150" t="s">
        <v>6030</v>
      </c>
      <c r="T50" s="150" t="s">
        <v>164</v>
      </c>
      <c r="U50" s="150"/>
      <c r="V50" s="154"/>
      <c r="W50" s="150"/>
      <c r="X50" s="154"/>
      <c r="Y50" s="150"/>
      <c r="Z50" s="154"/>
      <c r="AA50" s="150"/>
      <c r="AB50" s="152"/>
      <c r="AC50" s="671"/>
    </row>
    <row r="51" spans="1:29" s="1" customFormat="1" ht="63.6" customHeight="1">
      <c r="A51" s="151" t="s">
        <v>478</v>
      </c>
      <c r="B51" s="613" t="s">
        <v>1271</v>
      </c>
      <c r="C51" s="244">
        <v>44182</v>
      </c>
      <c r="D51" s="121" t="s">
        <v>134</v>
      </c>
      <c r="E51" s="124" t="s">
        <v>481</v>
      </c>
      <c r="F51" s="157" t="s">
        <v>482</v>
      </c>
      <c r="G51" s="124" t="s">
        <v>480</v>
      </c>
      <c r="H51" s="770" t="s">
        <v>479</v>
      </c>
      <c r="I51" s="124" t="s">
        <v>34</v>
      </c>
      <c r="J51" s="218">
        <v>122440</v>
      </c>
      <c r="K51" s="214">
        <v>8162.64</v>
      </c>
      <c r="L51" s="104"/>
      <c r="M51" s="121">
        <v>440</v>
      </c>
      <c r="N51" s="150"/>
      <c r="O51" s="121">
        <v>1975</v>
      </c>
      <c r="P51" s="123" t="s">
        <v>500</v>
      </c>
      <c r="Q51" s="150"/>
      <c r="R51" s="160" t="s">
        <v>5812</v>
      </c>
      <c r="S51" s="150" t="s">
        <v>6023</v>
      </c>
      <c r="T51" s="150" t="s">
        <v>164</v>
      </c>
      <c r="U51" s="150"/>
      <c r="V51" s="154"/>
      <c r="W51" s="150"/>
      <c r="X51" s="154"/>
      <c r="Y51" s="150"/>
      <c r="Z51" s="154"/>
      <c r="AA51" s="150"/>
      <c r="AB51" s="152"/>
      <c r="AC51" s="671"/>
    </row>
    <row r="52" spans="1:29" s="1" customFormat="1" ht="103.9" customHeight="1">
      <c r="A52" s="151" t="s">
        <v>483</v>
      </c>
      <c r="B52" s="613" t="s">
        <v>1272</v>
      </c>
      <c r="C52" s="244">
        <v>44182</v>
      </c>
      <c r="D52" s="121" t="s">
        <v>134</v>
      </c>
      <c r="E52" s="124" t="s">
        <v>484</v>
      </c>
      <c r="F52" s="157" t="s">
        <v>485</v>
      </c>
      <c r="G52" s="231" t="s">
        <v>6290</v>
      </c>
      <c r="H52" s="770" t="s">
        <v>6299</v>
      </c>
      <c r="I52" s="124" t="s">
        <v>465</v>
      </c>
      <c r="J52" s="218">
        <v>17832</v>
      </c>
      <c r="K52" s="218">
        <v>17832</v>
      </c>
      <c r="L52" s="104"/>
      <c r="M52" s="121">
        <v>137</v>
      </c>
      <c r="N52" s="150"/>
      <c r="O52" s="121">
        <v>1999</v>
      </c>
      <c r="P52" s="104"/>
      <c r="Q52" s="150"/>
      <c r="R52" s="153" t="s">
        <v>5812</v>
      </c>
      <c r="S52" s="150" t="s">
        <v>6022</v>
      </c>
      <c r="T52" s="150" t="s">
        <v>164</v>
      </c>
      <c r="U52" s="150"/>
      <c r="V52" s="154"/>
      <c r="W52" s="150"/>
      <c r="X52" s="154"/>
      <c r="Y52" s="150"/>
      <c r="Z52" s="154"/>
      <c r="AA52" s="150"/>
      <c r="AB52" s="152"/>
      <c r="AC52" s="671"/>
    </row>
    <row r="53" spans="1:29" s="1" customFormat="1" ht="103.9" customHeight="1">
      <c r="A53" s="151" t="s">
        <v>486</v>
      </c>
      <c r="B53" s="613" t="s">
        <v>1273</v>
      </c>
      <c r="C53" s="244">
        <v>44182</v>
      </c>
      <c r="D53" s="121" t="s">
        <v>134</v>
      </c>
      <c r="E53" s="124" t="s">
        <v>487</v>
      </c>
      <c r="F53" s="157" t="s">
        <v>488</v>
      </c>
      <c r="G53" s="231" t="s">
        <v>6291</v>
      </c>
      <c r="H53" s="774" t="s">
        <v>6292</v>
      </c>
      <c r="I53" s="124" t="s">
        <v>465</v>
      </c>
      <c r="J53" s="218">
        <v>14625</v>
      </c>
      <c r="K53" s="218">
        <v>14625</v>
      </c>
      <c r="L53" s="104"/>
      <c r="M53" s="121">
        <v>112</v>
      </c>
      <c r="N53" s="150"/>
      <c r="O53" s="121">
        <v>1977</v>
      </c>
      <c r="P53" s="104"/>
      <c r="Q53" s="150"/>
      <c r="R53" s="153" t="s">
        <v>5812</v>
      </c>
      <c r="S53" s="150" t="s">
        <v>6025</v>
      </c>
      <c r="T53" s="150" t="s">
        <v>164</v>
      </c>
      <c r="U53" s="150"/>
      <c r="V53" s="154"/>
      <c r="W53" s="150"/>
      <c r="X53" s="154"/>
      <c r="Y53" s="150"/>
      <c r="Z53" s="154"/>
      <c r="AA53" s="150"/>
      <c r="AB53" s="152"/>
      <c r="AC53" s="671"/>
    </row>
    <row r="54" spans="1:29" s="1" customFormat="1" ht="72.599999999999994" customHeight="1">
      <c r="A54" s="151" t="s">
        <v>489</v>
      </c>
      <c r="B54" s="613" t="s">
        <v>1274</v>
      </c>
      <c r="C54" s="244">
        <v>44182</v>
      </c>
      <c r="D54" s="121" t="s">
        <v>134</v>
      </c>
      <c r="E54" s="124" t="s">
        <v>492</v>
      </c>
      <c r="F54" s="157" t="s">
        <v>493</v>
      </c>
      <c r="G54" s="202" t="s">
        <v>491</v>
      </c>
      <c r="H54" s="770" t="s">
        <v>490</v>
      </c>
      <c r="I54" s="124" t="s">
        <v>34</v>
      </c>
      <c r="J54" s="218">
        <v>172062</v>
      </c>
      <c r="K54" s="214">
        <v>24580.32</v>
      </c>
      <c r="L54" s="104"/>
      <c r="M54" s="149">
        <v>1320</v>
      </c>
      <c r="N54" s="150"/>
      <c r="O54" s="121">
        <v>1975</v>
      </c>
      <c r="P54" s="104"/>
      <c r="Q54" s="150"/>
      <c r="R54" s="153" t="s">
        <v>5812</v>
      </c>
      <c r="S54" s="150" t="s">
        <v>6026</v>
      </c>
      <c r="T54" s="150" t="s">
        <v>164</v>
      </c>
      <c r="U54" s="150"/>
      <c r="V54" s="154"/>
      <c r="W54" s="150"/>
      <c r="X54" s="154"/>
      <c r="Y54" s="150"/>
      <c r="Z54" s="154"/>
      <c r="AA54" s="150"/>
      <c r="AB54" s="152"/>
      <c r="AC54" s="671"/>
    </row>
    <row r="55" spans="1:29" s="1" customFormat="1" ht="91.9" customHeight="1">
      <c r="A55" s="151" t="s">
        <v>494</v>
      </c>
      <c r="B55" s="613" t="s">
        <v>1275</v>
      </c>
      <c r="C55" s="244">
        <v>44182</v>
      </c>
      <c r="D55" s="121" t="s">
        <v>134</v>
      </c>
      <c r="E55" s="124" t="s">
        <v>495</v>
      </c>
      <c r="F55" s="157" t="s">
        <v>496</v>
      </c>
      <c r="G55" s="231" t="s">
        <v>6293</v>
      </c>
      <c r="H55" s="770" t="s">
        <v>6292</v>
      </c>
      <c r="I55" s="124" t="s">
        <v>465</v>
      </c>
      <c r="J55" s="218">
        <v>9346</v>
      </c>
      <c r="K55" s="218">
        <v>9346</v>
      </c>
      <c r="L55" s="104"/>
      <c r="M55" s="121">
        <v>72</v>
      </c>
      <c r="N55" s="150"/>
      <c r="O55" s="121">
        <v>1996</v>
      </c>
      <c r="P55" s="104"/>
      <c r="Q55" s="150"/>
      <c r="R55" s="153" t="s">
        <v>5812</v>
      </c>
      <c r="S55" s="150" t="s">
        <v>6021</v>
      </c>
      <c r="T55" s="150" t="s">
        <v>164</v>
      </c>
      <c r="U55" s="150"/>
      <c r="V55" s="154"/>
      <c r="W55" s="150"/>
      <c r="X55" s="154"/>
      <c r="Y55" s="150"/>
      <c r="Z55" s="154"/>
      <c r="AA55" s="150"/>
      <c r="AB55" s="152"/>
      <c r="AC55" s="671"/>
    </row>
    <row r="56" spans="1:29" s="1" customFormat="1" ht="103.9" customHeight="1">
      <c r="A56" s="151" t="s">
        <v>497</v>
      </c>
      <c r="B56" s="613" t="s">
        <v>1276</v>
      </c>
      <c r="C56" s="244">
        <v>44182</v>
      </c>
      <c r="D56" s="121" t="s">
        <v>134</v>
      </c>
      <c r="E56" s="124" t="s">
        <v>498</v>
      </c>
      <c r="F56" s="157" t="s">
        <v>499</v>
      </c>
      <c r="G56" s="231" t="s">
        <v>6301</v>
      </c>
      <c r="H56" s="770" t="s">
        <v>6300</v>
      </c>
      <c r="I56" s="124" t="s">
        <v>465</v>
      </c>
      <c r="J56" s="218">
        <v>41712</v>
      </c>
      <c r="K56" s="218">
        <v>41712</v>
      </c>
      <c r="L56" s="104"/>
      <c r="M56" s="121">
        <v>320</v>
      </c>
      <c r="N56" s="150"/>
      <c r="O56" s="121">
        <v>1999</v>
      </c>
      <c r="P56" s="104"/>
      <c r="Q56" s="150"/>
      <c r="R56" s="153" t="s">
        <v>5812</v>
      </c>
      <c r="S56" s="150" t="s">
        <v>6018</v>
      </c>
      <c r="T56" s="150" t="s">
        <v>164</v>
      </c>
      <c r="U56" s="150"/>
      <c r="V56" s="154"/>
      <c r="W56" s="150"/>
      <c r="X56" s="154"/>
      <c r="Y56" s="150"/>
      <c r="Z56" s="154"/>
      <c r="AA56" s="150"/>
      <c r="AB56" s="152"/>
      <c r="AC56" s="671"/>
    </row>
    <row r="57" spans="1:29" s="1" customFormat="1" ht="102" customHeight="1">
      <c r="A57" s="151" t="s">
        <v>611</v>
      </c>
      <c r="B57" s="613" t="s">
        <v>1277</v>
      </c>
      <c r="C57" s="244">
        <v>44182</v>
      </c>
      <c r="D57" s="121" t="s">
        <v>134</v>
      </c>
      <c r="E57" s="124" t="s">
        <v>612</v>
      </c>
      <c r="F57" s="157"/>
      <c r="G57" s="202" t="s">
        <v>613</v>
      </c>
      <c r="H57" s="770" t="s">
        <v>614</v>
      </c>
      <c r="I57" s="123" t="s">
        <v>615</v>
      </c>
      <c r="J57" s="238">
        <v>3060</v>
      </c>
      <c r="K57" s="214">
        <v>3060</v>
      </c>
      <c r="L57" s="121">
        <v>14757</v>
      </c>
      <c r="M57" s="121">
        <v>1067</v>
      </c>
      <c r="N57" s="150"/>
      <c r="O57" s="121">
        <v>1988</v>
      </c>
      <c r="P57" s="123" t="s">
        <v>616</v>
      </c>
      <c r="Q57" s="150"/>
      <c r="R57" s="153" t="s">
        <v>5812</v>
      </c>
      <c r="S57" s="150" t="s">
        <v>5997</v>
      </c>
      <c r="T57" s="150" t="s">
        <v>164</v>
      </c>
      <c r="U57" s="150"/>
      <c r="V57" s="154"/>
      <c r="W57" s="150"/>
      <c r="X57" s="154"/>
      <c r="Y57" s="150"/>
      <c r="Z57" s="154"/>
      <c r="AA57" s="150"/>
      <c r="AB57" s="152"/>
      <c r="AC57" s="671"/>
    </row>
    <row r="58" spans="1:29" s="1" customFormat="1" ht="65.25" customHeight="1">
      <c r="A58" s="151" t="s">
        <v>594</v>
      </c>
      <c r="B58" s="613" t="s">
        <v>1278</v>
      </c>
      <c r="C58" s="244">
        <v>44182</v>
      </c>
      <c r="D58" s="121" t="s">
        <v>134</v>
      </c>
      <c r="E58" s="124"/>
      <c r="F58" s="672" t="s">
        <v>6451</v>
      </c>
      <c r="G58" s="205" t="s">
        <v>846</v>
      </c>
      <c r="H58" s="770" t="s">
        <v>847</v>
      </c>
      <c r="I58" s="123"/>
      <c r="J58" s="218">
        <v>13081</v>
      </c>
      <c r="K58" s="218">
        <v>13081</v>
      </c>
      <c r="L58" s="104"/>
      <c r="M58" s="121"/>
      <c r="N58" s="150"/>
      <c r="O58" s="121">
        <v>1974</v>
      </c>
      <c r="P58" s="123"/>
      <c r="Q58" s="150"/>
      <c r="R58" s="123" t="s">
        <v>114</v>
      </c>
      <c r="S58" s="150"/>
      <c r="T58" s="150" t="s">
        <v>151</v>
      </c>
      <c r="U58" s="157" t="s">
        <v>261</v>
      </c>
      <c r="V58" s="154"/>
      <c r="W58" s="150"/>
      <c r="X58" s="157" t="s">
        <v>116</v>
      </c>
      <c r="Y58" s="150" t="s">
        <v>6452</v>
      </c>
      <c r="Z58" s="154"/>
      <c r="AA58" s="150"/>
      <c r="AB58" s="152"/>
      <c r="AC58" s="671" t="s">
        <v>6246</v>
      </c>
    </row>
    <row r="59" spans="1:29" s="1" customFormat="1" ht="81.599999999999994" customHeight="1">
      <c r="A59" s="151" t="s">
        <v>735</v>
      </c>
      <c r="B59" s="613" t="s">
        <v>1279</v>
      </c>
      <c r="C59" s="244">
        <v>44182</v>
      </c>
      <c r="D59" s="121" t="s">
        <v>134</v>
      </c>
      <c r="E59" s="124"/>
      <c r="F59" s="157"/>
      <c r="G59" s="205" t="s">
        <v>846</v>
      </c>
      <c r="H59" s="770" t="s">
        <v>847</v>
      </c>
      <c r="I59" s="123"/>
      <c r="J59" s="218">
        <v>13081</v>
      </c>
      <c r="K59" s="218">
        <v>13081</v>
      </c>
      <c r="L59" s="104"/>
      <c r="M59" s="121"/>
      <c r="N59" s="150"/>
      <c r="O59" s="121">
        <v>1974</v>
      </c>
      <c r="P59" s="123"/>
      <c r="Q59" s="150"/>
      <c r="R59" s="123" t="s">
        <v>114</v>
      </c>
      <c r="S59" s="150"/>
      <c r="T59" s="150" t="s">
        <v>151</v>
      </c>
      <c r="U59" s="157" t="s">
        <v>261</v>
      </c>
      <c r="V59" s="154"/>
      <c r="W59" s="150"/>
      <c r="X59" s="157" t="s">
        <v>116</v>
      </c>
      <c r="Y59" s="150"/>
      <c r="Z59" s="154"/>
      <c r="AA59" s="150"/>
      <c r="AB59" s="152"/>
      <c r="AC59" s="671"/>
    </row>
    <row r="60" spans="1:29" s="1" customFormat="1" ht="60.6" customHeight="1">
      <c r="A60" s="151" t="s">
        <v>521</v>
      </c>
      <c r="B60" s="613" t="s">
        <v>1280</v>
      </c>
      <c r="C60" s="244">
        <v>44182</v>
      </c>
      <c r="D60" s="121" t="s">
        <v>134</v>
      </c>
      <c r="E60" s="124"/>
      <c r="F60" s="157" t="s">
        <v>6670</v>
      </c>
      <c r="G60" s="198" t="s">
        <v>863</v>
      </c>
      <c r="H60" s="123" t="s">
        <v>864</v>
      </c>
      <c r="I60" s="124"/>
      <c r="J60" s="218">
        <v>15798.8</v>
      </c>
      <c r="K60" s="218">
        <v>15798.8</v>
      </c>
      <c r="L60" s="121">
        <v>30</v>
      </c>
      <c r="M60" s="149"/>
      <c r="N60" s="150"/>
      <c r="O60" s="121">
        <v>2006</v>
      </c>
      <c r="P60" s="104"/>
      <c r="Q60" s="150"/>
      <c r="R60" s="123" t="s">
        <v>114</v>
      </c>
      <c r="S60" s="150"/>
      <c r="T60" s="150" t="s">
        <v>151</v>
      </c>
      <c r="U60" s="150" t="s">
        <v>227</v>
      </c>
      <c r="V60" s="154"/>
      <c r="W60" s="150"/>
      <c r="X60" s="157" t="s">
        <v>116</v>
      </c>
      <c r="Y60" s="150"/>
      <c r="Z60" s="154"/>
      <c r="AA60" s="150"/>
      <c r="AB60" s="152"/>
      <c r="AC60" s="671"/>
    </row>
    <row r="61" spans="1:29" s="1" customFormat="1" ht="57" customHeight="1">
      <c r="A61" s="151" t="s">
        <v>741</v>
      </c>
      <c r="B61" s="613" t="s">
        <v>1281</v>
      </c>
      <c r="C61" s="244">
        <v>44182</v>
      </c>
      <c r="D61" s="121" t="s">
        <v>134</v>
      </c>
      <c r="E61" s="124"/>
      <c r="F61" s="157" t="s">
        <v>6671</v>
      </c>
      <c r="G61" s="202" t="s">
        <v>6672</v>
      </c>
      <c r="H61" s="123" t="s">
        <v>864</v>
      </c>
      <c r="I61" s="124"/>
      <c r="J61" s="158">
        <v>40000</v>
      </c>
      <c r="K61" s="158">
        <v>40000</v>
      </c>
      <c r="L61" s="104"/>
      <c r="M61" s="149"/>
      <c r="N61" s="150"/>
      <c r="O61" s="121">
        <v>2007</v>
      </c>
      <c r="P61" s="104"/>
      <c r="Q61" s="150"/>
      <c r="R61" s="123" t="s">
        <v>114</v>
      </c>
      <c r="S61" s="150"/>
      <c r="T61" s="150" t="s">
        <v>151</v>
      </c>
      <c r="U61" s="150" t="s">
        <v>227</v>
      </c>
      <c r="V61" s="154"/>
      <c r="W61" s="150"/>
      <c r="X61" s="157" t="s">
        <v>116</v>
      </c>
      <c r="Y61" s="150"/>
      <c r="Z61" s="154"/>
      <c r="AA61" s="150"/>
      <c r="AB61" s="152"/>
      <c r="AC61" s="671"/>
    </row>
    <row r="62" spans="1:29" s="1" customFormat="1" ht="63.6" customHeight="1">
      <c r="A62" s="151" t="s">
        <v>744</v>
      </c>
      <c r="B62" s="613" t="s">
        <v>1282</v>
      </c>
      <c r="C62" s="244">
        <v>44182</v>
      </c>
      <c r="D62" s="121" t="s">
        <v>134</v>
      </c>
      <c r="E62" s="124"/>
      <c r="F62" s="672" t="s">
        <v>6453</v>
      </c>
      <c r="G62" s="202" t="s">
        <v>865</v>
      </c>
      <c r="H62" s="123" t="s">
        <v>858</v>
      </c>
      <c r="I62" s="124"/>
      <c r="J62" s="217">
        <v>25000</v>
      </c>
      <c r="K62" s="214">
        <v>25000</v>
      </c>
      <c r="L62" s="104"/>
      <c r="M62" s="149"/>
      <c r="N62" s="150"/>
      <c r="O62" s="121">
        <v>2009</v>
      </c>
      <c r="P62" s="104"/>
      <c r="Q62" s="150"/>
      <c r="R62" s="123" t="s">
        <v>114</v>
      </c>
      <c r="S62" s="150"/>
      <c r="T62" s="150" t="s">
        <v>151</v>
      </c>
      <c r="U62" s="157" t="s">
        <v>261</v>
      </c>
      <c r="V62" s="154"/>
      <c r="W62" s="150"/>
      <c r="X62" s="157" t="s">
        <v>116</v>
      </c>
      <c r="Y62" s="150" t="s">
        <v>6452</v>
      </c>
      <c r="Z62" s="154"/>
      <c r="AA62" s="150"/>
      <c r="AB62" s="152"/>
      <c r="AC62" s="671" t="s">
        <v>6246</v>
      </c>
    </row>
    <row r="63" spans="1:29" s="1" customFormat="1" ht="52.15" customHeight="1">
      <c r="A63" s="151" t="s">
        <v>748</v>
      </c>
      <c r="B63" s="613" t="s">
        <v>1283</v>
      </c>
      <c r="C63" s="244">
        <v>44182</v>
      </c>
      <c r="D63" s="121" t="s">
        <v>134</v>
      </c>
      <c r="E63" s="124"/>
      <c r="F63" s="157"/>
      <c r="G63" s="202" t="s">
        <v>865</v>
      </c>
      <c r="H63" s="123" t="s">
        <v>858</v>
      </c>
      <c r="I63" s="124"/>
      <c r="J63" s="217">
        <v>25000</v>
      </c>
      <c r="K63" s="214">
        <v>11249.55</v>
      </c>
      <c r="L63" s="104"/>
      <c r="M63" s="149"/>
      <c r="N63" s="150"/>
      <c r="O63" s="121">
        <v>2009</v>
      </c>
      <c r="P63" s="104"/>
      <c r="Q63" s="150"/>
      <c r="R63" s="123" t="s">
        <v>114</v>
      </c>
      <c r="S63" s="150"/>
      <c r="T63" s="150" t="s">
        <v>151</v>
      </c>
      <c r="U63" s="157" t="s">
        <v>261</v>
      </c>
      <c r="V63" s="154"/>
      <c r="W63" s="150"/>
      <c r="X63" s="157" t="s">
        <v>116</v>
      </c>
      <c r="Y63" s="150"/>
      <c r="Z63" s="154"/>
      <c r="AA63" s="150"/>
      <c r="AB63" s="152"/>
      <c r="AC63" s="671"/>
    </row>
    <row r="64" spans="1:29" s="1" customFormat="1" ht="54" customHeight="1">
      <c r="A64" s="151" t="s">
        <v>752</v>
      </c>
      <c r="B64" s="613" t="s">
        <v>1284</v>
      </c>
      <c r="C64" s="244">
        <v>44182</v>
      </c>
      <c r="D64" s="121" t="s">
        <v>134</v>
      </c>
      <c r="E64" s="124"/>
      <c r="F64" s="157"/>
      <c r="G64" s="202" t="s">
        <v>865</v>
      </c>
      <c r="H64" s="123" t="s">
        <v>858</v>
      </c>
      <c r="I64" s="124"/>
      <c r="J64" s="217">
        <v>25000</v>
      </c>
      <c r="K64" s="214">
        <v>11249.55</v>
      </c>
      <c r="L64" s="104"/>
      <c r="M64" s="149"/>
      <c r="N64" s="150"/>
      <c r="O64" s="121">
        <v>2009</v>
      </c>
      <c r="P64" s="104"/>
      <c r="Q64" s="150"/>
      <c r="R64" s="123" t="s">
        <v>114</v>
      </c>
      <c r="S64" s="150"/>
      <c r="T64" s="150" t="s">
        <v>151</v>
      </c>
      <c r="U64" s="157" t="s">
        <v>261</v>
      </c>
      <c r="V64" s="154"/>
      <c r="W64" s="150"/>
      <c r="X64" s="157" t="s">
        <v>116</v>
      </c>
      <c r="Y64" s="150"/>
      <c r="Z64" s="154"/>
      <c r="AA64" s="150"/>
      <c r="AB64" s="152"/>
      <c r="AC64" s="671"/>
    </row>
    <row r="65" spans="1:29" s="1" customFormat="1" ht="47.45" customHeight="1">
      <c r="A65" s="151" t="s">
        <v>755</v>
      </c>
      <c r="B65" s="613" t="s">
        <v>1285</v>
      </c>
      <c r="C65" s="244">
        <v>44182</v>
      </c>
      <c r="D65" s="121" t="s">
        <v>134</v>
      </c>
      <c r="E65" s="124"/>
      <c r="F65" s="157"/>
      <c r="G65" s="202" t="s">
        <v>865</v>
      </c>
      <c r="H65" s="123" t="s">
        <v>858</v>
      </c>
      <c r="I65" s="124"/>
      <c r="J65" s="217">
        <v>25000</v>
      </c>
      <c r="K65" s="214">
        <v>11249.55</v>
      </c>
      <c r="L65" s="104"/>
      <c r="M65" s="149"/>
      <c r="N65" s="150"/>
      <c r="O65" s="121">
        <v>2009</v>
      </c>
      <c r="P65" s="104"/>
      <c r="Q65" s="150"/>
      <c r="R65" s="123" t="s">
        <v>114</v>
      </c>
      <c r="S65" s="150"/>
      <c r="T65" s="150" t="s">
        <v>151</v>
      </c>
      <c r="U65" s="157" t="s">
        <v>261</v>
      </c>
      <c r="V65" s="154"/>
      <c r="W65" s="150"/>
      <c r="X65" s="157" t="s">
        <v>116</v>
      </c>
      <c r="Y65" s="150"/>
      <c r="Z65" s="154"/>
      <c r="AA65" s="150"/>
      <c r="AB65" s="152"/>
      <c r="AC65" s="671"/>
    </row>
    <row r="66" spans="1:29" s="1" customFormat="1" ht="49.15" customHeight="1">
      <c r="A66" s="151" t="s">
        <v>756</v>
      </c>
      <c r="B66" s="613" t="s">
        <v>1286</v>
      </c>
      <c r="C66" s="244">
        <v>44182</v>
      </c>
      <c r="D66" s="121" t="s">
        <v>134</v>
      </c>
      <c r="E66" s="124"/>
      <c r="F66" s="609" t="s">
        <v>6665</v>
      </c>
      <c r="G66" s="202" t="s">
        <v>6664</v>
      </c>
      <c r="H66" s="123" t="s">
        <v>864</v>
      </c>
      <c r="I66" s="124"/>
      <c r="J66" s="218">
        <v>80997.25</v>
      </c>
      <c r="K66" s="214">
        <v>40498.199999999997</v>
      </c>
      <c r="L66" s="104"/>
      <c r="M66" s="149"/>
      <c r="N66" s="150"/>
      <c r="O66" s="121">
        <v>2006</v>
      </c>
      <c r="P66" s="104"/>
      <c r="Q66" s="150"/>
      <c r="R66" s="123" t="s">
        <v>114</v>
      </c>
      <c r="S66" s="150"/>
      <c r="T66" s="150" t="s">
        <v>151</v>
      </c>
      <c r="U66" s="150" t="s">
        <v>227</v>
      </c>
      <c r="V66" s="154"/>
      <c r="W66" s="150"/>
      <c r="X66" s="157" t="s">
        <v>116</v>
      </c>
      <c r="Y66" s="150"/>
      <c r="Z66" s="154"/>
      <c r="AA66" s="150"/>
      <c r="AB66" s="152"/>
      <c r="AC66" s="671"/>
    </row>
    <row r="67" spans="1:29" s="1" customFormat="1" ht="55.15" customHeight="1">
      <c r="A67" s="151" t="s">
        <v>757</v>
      </c>
      <c r="B67" s="613" t="s">
        <v>1287</v>
      </c>
      <c r="C67" s="244">
        <v>44182</v>
      </c>
      <c r="D67" s="121" t="s">
        <v>134</v>
      </c>
      <c r="E67" s="124"/>
      <c r="F67" s="157"/>
      <c r="G67" s="202" t="s">
        <v>872</v>
      </c>
      <c r="H67" s="124" t="s">
        <v>873</v>
      </c>
      <c r="I67" s="124"/>
      <c r="J67" s="218">
        <v>661651</v>
      </c>
      <c r="K67" s="214">
        <v>161257.84</v>
      </c>
      <c r="L67" s="121">
        <v>150</v>
      </c>
      <c r="M67" s="149"/>
      <c r="N67" s="150"/>
      <c r="O67" s="124"/>
      <c r="P67" s="104"/>
      <c r="Q67" s="150"/>
      <c r="R67" s="123" t="s">
        <v>114</v>
      </c>
      <c r="S67" s="150"/>
      <c r="T67" s="150" t="s">
        <v>164</v>
      </c>
      <c r="U67" s="150"/>
      <c r="V67" s="154"/>
      <c r="W67" s="150"/>
      <c r="X67" s="154"/>
      <c r="Y67" s="150"/>
      <c r="Z67" s="154"/>
      <c r="AA67" s="150"/>
      <c r="AB67" s="152"/>
      <c r="AC67" s="671"/>
    </row>
    <row r="68" spans="1:29" s="1" customFormat="1" ht="55.15" customHeight="1">
      <c r="A68" s="151" t="s">
        <v>758</v>
      </c>
      <c r="B68" s="613" t="s">
        <v>1288</v>
      </c>
      <c r="C68" s="244">
        <v>44182</v>
      </c>
      <c r="D68" s="121" t="s">
        <v>134</v>
      </c>
      <c r="E68" s="124"/>
      <c r="F68" s="157"/>
      <c r="G68" s="770" t="s">
        <v>1179</v>
      </c>
      <c r="H68" s="123" t="s">
        <v>874</v>
      </c>
      <c r="I68" s="124"/>
      <c r="J68" s="218">
        <v>44846</v>
      </c>
      <c r="K68" s="218">
        <v>44846</v>
      </c>
      <c r="L68" s="121">
        <v>20</v>
      </c>
      <c r="M68" s="149"/>
      <c r="N68" s="150"/>
      <c r="O68" s="124">
        <v>1986</v>
      </c>
      <c r="P68" s="125" t="s">
        <v>4881</v>
      </c>
      <c r="Q68" s="150"/>
      <c r="R68" s="123" t="s">
        <v>114</v>
      </c>
      <c r="S68" s="150"/>
      <c r="T68" s="150" t="s">
        <v>151</v>
      </c>
      <c r="U68" s="153" t="s">
        <v>875</v>
      </c>
      <c r="V68" s="154">
        <v>43907</v>
      </c>
      <c r="W68" s="159" t="s">
        <v>876</v>
      </c>
      <c r="X68" s="157" t="s">
        <v>116</v>
      </c>
      <c r="Y68" s="150"/>
      <c r="Z68" s="154"/>
      <c r="AA68" s="150"/>
      <c r="AB68" s="152"/>
      <c r="AC68" s="671"/>
    </row>
    <row r="69" spans="1:29" s="1" customFormat="1" ht="43.15" customHeight="1">
      <c r="A69" s="151" t="s">
        <v>762</v>
      </c>
      <c r="B69" s="613" t="s">
        <v>1289</v>
      </c>
      <c r="C69" s="244">
        <v>44182</v>
      </c>
      <c r="D69" s="121" t="s">
        <v>134</v>
      </c>
      <c r="E69" s="123" t="s">
        <v>398</v>
      </c>
      <c r="F69" s="157"/>
      <c r="G69" s="202" t="s">
        <v>877</v>
      </c>
      <c r="H69" s="770" t="s">
        <v>6648</v>
      </c>
      <c r="I69" s="124"/>
      <c r="J69" s="217">
        <v>173743</v>
      </c>
      <c r="K69" s="217">
        <v>158113.68</v>
      </c>
      <c r="L69" s="121">
        <v>25</v>
      </c>
      <c r="M69" s="149"/>
      <c r="N69" s="150"/>
      <c r="O69" s="124">
        <v>1988</v>
      </c>
      <c r="P69" s="202" t="s">
        <v>400</v>
      </c>
      <c r="Q69" s="150" t="s">
        <v>6647</v>
      </c>
      <c r="R69" s="123" t="s">
        <v>114</v>
      </c>
      <c r="S69" s="150" t="s">
        <v>5999</v>
      </c>
      <c r="T69" s="150" t="s">
        <v>164</v>
      </c>
      <c r="U69" s="150"/>
      <c r="V69" s="154"/>
      <c r="W69" s="150"/>
      <c r="X69" s="154"/>
      <c r="Y69" s="150"/>
      <c r="Z69" s="154"/>
      <c r="AA69" s="150"/>
      <c r="AB69" s="152"/>
      <c r="AC69" s="671"/>
    </row>
    <row r="70" spans="1:29" s="1" customFormat="1" ht="43.9" customHeight="1">
      <c r="A70" s="151" t="s">
        <v>766</v>
      </c>
      <c r="B70" s="613" t="s">
        <v>1290</v>
      </c>
      <c r="C70" s="244">
        <v>44182</v>
      </c>
      <c r="D70" s="121" t="s">
        <v>134</v>
      </c>
      <c r="E70" s="124"/>
      <c r="F70" s="157"/>
      <c r="G70" s="202" t="s">
        <v>877</v>
      </c>
      <c r="H70" s="770" t="s">
        <v>878</v>
      </c>
      <c r="I70" s="124"/>
      <c r="J70" s="217">
        <v>534609</v>
      </c>
      <c r="K70" s="217">
        <v>393941.68</v>
      </c>
      <c r="L70" s="121">
        <v>25</v>
      </c>
      <c r="M70" s="149"/>
      <c r="N70" s="150"/>
      <c r="O70" s="124"/>
      <c r="P70" s="104"/>
      <c r="Q70" s="150"/>
      <c r="R70" s="123" t="s">
        <v>114</v>
      </c>
      <c r="S70" s="771" t="s">
        <v>6986</v>
      </c>
      <c r="T70" s="150" t="s">
        <v>164</v>
      </c>
      <c r="U70" s="150"/>
      <c r="V70" s="154"/>
      <c r="W70" s="150"/>
      <c r="X70" s="154"/>
      <c r="Y70" s="150"/>
      <c r="Z70" s="154"/>
      <c r="AA70" s="150"/>
      <c r="AB70" s="152"/>
      <c r="AC70" s="671"/>
    </row>
    <row r="71" spans="1:29" s="1" customFormat="1" ht="40.9" customHeight="1">
      <c r="A71" s="151" t="s">
        <v>769</v>
      </c>
      <c r="B71" s="613" t="s">
        <v>1291</v>
      </c>
      <c r="C71" s="244">
        <v>44182</v>
      </c>
      <c r="D71" s="121" t="s">
        <v>134</v>
      </c>
      <c r="E71" s="124"/>
      <c r="F71" s="157"/>
      <c r="G71" s="202" t="s">
        <v>877</v>
      </c>
      <c r="H71" s="770" t="s">
        <v>879</v>
      </c>
      <c r="I71" s="124"/>
      <c r="J71" s="218">
        <v>156085</v>
      </c>
      <c r="K71" s="218">
        <v>156085</v>
      </c>
      <c r="L71" s="121">
        <v>25</v>
      </c>
      <c r="M71" s="149"/>
      <c r="N71" s="150"/>
      <c r="O71" s="124"/>
      <c r="P71" s="104"/>
      <c r="Q71" s="150"/>
      <c r="R71" s="123" t="s">
        <v>114</v>
      </c>
      <c r="S71" s="150"/>
      <c r="T71" s="150" t="s">
        <v>164</v>
      </c>
      <c r="U71" s="150"/>
      <c r="V71" s="154"/>
      <c r="W71" s="150"/>
      <c r="X71" s="154"/>
      <c r="Y71" s="150"/>
      <c r="Z71" s="154"/>
      <c r="AA71" s="150"/>
      <c r="AB71" s="152"/>
      <c r="AC71" s="671"/>
    </row>
    <row r="72" spans="1:29" s="1" customFormat="1" ht="37.15" customHeight="1">
      <c r="A72" s="151" t="s">
        <v>767</v>
      </c>
      <c r="B72" s="613" t="s">
        <v>1292</v>
      </c>
      <c r="C72" s="244">
        <v>44182</v>
      </c>
      <c r="D72" s="121" t="s">
        <v>134</v>
      </c>
      <c r="E72" s="124"/>
      <c r="F72" s="157"/>
      <c r="G72" s="202" t="s">
        <v>877</v>
      </c>
      <c r="H72" s="770" t="s">
        <v>880</v>
      </c>
      <c r="I72" s="124"/>
      <c r="J72" s="218">
        <v>112045</v>
      </c>
      <c r="K72" s="218">
        <v>57479.4</v>
      </c>
      <c r="L72" s="121">
        <v>25</v>
      </c>
      <c r="M72" s="149"/>
      <c r="N72" s="150"/>
      <c r="O72" s="122">
        <v>1976</v>
      </c>
      <c r="P72" s="104"/>
      <c r="Q72" s="150"/>
      <c r="R72" s="123" t="s">
        <v>114</v>
      </c>
      <c r="S72" s="150" t="s">
        <v>6286</v>
      </c>
      <c r="T72" s="150" t="s">
        <v>164</v>
      </c>
      <c r="U72" s="150"/>
      <c r="V72" s="154"/>
      <c r="W72" s="150"/>
      <c r="X72" s="154"/>
      <c r="Y72" s="150"/>
      <c r="Z72" s="154"/>
      <c r="AA72" s="150"/>
      <c r="AB72" s="152"/>
      <c r="AC72" s="671"/>
    </row>
    <row r="73" spans="1:29" s="1" customFormat="1" ht="28.9" customHeight="1">
      <c r="A73" s="151" t="s">
        <v>774</v>
      </c>
      <c r="B73" s="613" t="s">
        <v>1293</v>
      </c>
      <c r="C73" s="244">
        <v>44182</v>
      </c>
      <c r="D73" s="121" t="s">
        <v>134</v>
      </c>
      <c r="E73" s="124"/>
      <c r="F73" s="157"/>
      <c r="G73" s="202" t="s">
        <v>877</v>
      </c>
      <c r="H73" s="770" t="s">
        <v>881</v>
      </c>
      <c r="I73" s="124"/>
      <c r="J73" s="218">
        <v>300000</v>
      </c>
      <c r="K73" s="218">
        <v>142153.12</v>
      </c>
      <c r="L73" s="121">
        <v>25</v>
      </c>
      <c r="M73" s="149"/>
      <c r="N73" s="150"/>
      <c r="O73" s="122">
        <v>1990</v>
      </c>
      <c r="P73" s="104"/>
      <c r="Q73" s="150"/>
      <c r="R73" s="123" t="s">
        <v>114</v>
      </c>
      <c r="S73" s="150" t="s">
        <v>6285</v>
      </c>
      <c r="T73" s="150" t="s">
        <v>164</v>
      </c>
      <c r="U73" s="150"/>
      <c r="V73" s="154"/>
      <c r="W73" s="150"/>
      <c r="X73" s="154"/>
      <c r="Y73" s="150"/>
      <c r="Z73" s="154"/>
      <c r="AA73" s="150"/>
      <c r="AB73" s="152"/>
      <c r="AC73" s="671"/>
    </row>
    <row r="74" spans="1:29" s="1" customFormat="1" ht="36.6" customHeight="1">
      <c r="A74" s="151" t="s">
        <v>778</v>
      </c>
      <c r="B74" s="613" t="s">
        <v>1294</v>
      </c>
      <c r="C74" s="244">
        <v>44182</v>
      </c>
      <c r="D74" s="121" t="s">
        <v>134</v>
      </c>
      <c r="E74" s="124"/>
      <c r="F74" s="157"/>
      <c r="G74" s="202" t="s">
        <v>877</v>
      </c>
      <c r="H74" s="770" t="s">
        <v>882</v>
      </c>
      <c r="I74" s="124"/>
      <c r="J74" s="217">
        <v>300000</v>
      </c>
      <c r="K74" s="214">
        <v>120883.64</v>
      </c>
      <c r="L74" s="121">
        <v>25</v>
      </c>
      <c r="M74" s="149"/>
      <c r="N74" s="150"/>
      <c r="O74" s="124"/>
      <c r="P74" s="104"/>
      <c r="Q74" s="150"/>
      <c r="R74" s="123" t="s">
        <v>114</v>
      </c>
      <c r="S74" s="150" t="s">
        <v>6287</v>
      </c>
      <c r="T74" s="150" t="s">
        <v>164</v>
      </c>
      <c r="U74" s="150"/>
      <c r="V74" s="154"/>
      <c r="W74" s="150"/>
      <c r="X74" s="154"/>
      <c r="Y74" s="150"/>
      <c r="Z74" s="154"/>
      <c r="AA74" s="150"/>
      <c r="AB74" s="152"/>
      <c r="AC74" s="671"/>
    </row>
    <row r="75" spans="1:29" s="1" customFormat="1" ht="39.6" customHeight="1">
      <c r="A75" s="151" t="s">
        <v>677</v>
      </c>
      <c r="B75" s="613" t="s">
        <v>1295</v>
      </c>
      <c r="C75" s="244">
        <v>44182</v>
      </c>
      <c r="D75" s="121" t="s">
        <v>134</v>
      </c>
      <c r="E75" s="124"/>
      <c r="F75" s="157"/>
      <c r="G75" s="202" t="s">
        <v>877</v>
      </c>
      <c r="H75" s="770" t="s">
        <v>883</v>
      </c>
      <c r="I75" s="124"/>
      <c r="J75" s="217">
        <v>156085</v>
      </c>
      <c r="K75" s="217">
        <v>156085</v>
      </c>
      <c r="L75" s="121">
        <v>25</v>
      </c>
      <c r="M75" s="149"/>
      <c r="N75" s="150"/>
      <c r="O75" s="124"/>
      <c r="P75" s="104"/>
      <c r="Q75" s="150"/>
      <c r="R75" s="123" t="s">
        <v>114</v>
      </c>
      <c r="S75" s="150"/>
      <c r="T75" s="150" t="s">
        <v>164</v>
      </c>
      <c r="U75" s="150"/>
      <c r="V75" s="154"/>
      <c r="W75" s="150"/>
      <c r="X75" s="154"/>
      <c r="Y75" s="150"/>
      <c r="Z75" s="154"/>
      <c r="AA75" s="150"/>
      <c r="AB75" s="152"/>
      <c r="AC75" s="671"/>
    </row>
    <row r="76" spans="1:29" s="1" customFormat="1" ht="55.15" customHeight="1">
      <c r="A76" s="151" t="s">
        <v>782</v>
      </c>
      <c r="B76" s="613" t="s">
        <v>1296</v>
      </c>
      <c r="C76" s="244">
        <v>44182</v>
      </c>
      <c r="D76" s="121" t="s">
        <v>134</v>
      </c>
      <c r="E76" s="124"/>
      <c r="F76" s="157"/>
      <c r="G76" s="202" t="s">
        <v>884</v>
      </c>
      <c r="H76" s="770" t="s">
        <v>885</v>
      </c>
      <c r="I76" s="124"/>
      <c r="J76" s="217">
        <v>1115000</v>
      </c>
      <c r="K76" s="214">
        <v>322961.84999999998</v>
      </c>
      <c r="L76" s="104"/>
      <c r="M76" s="149"/>
      <c r="N76" s="150"/>
      <c r="O76" s="739">
        <v>40848</v>
      </c>
      <c r="P76" s="104"/>
      <c r="Q76" s="150"/>
      <c r="R76" s="123" t="s">
        <v>114</v>
      </c>
      <c r="S76" s="150"/>
      <c r="T76" s="150" t="s">
        <v>164</v>
      </c>
      <c r="U76" s="150"/>
      <c r="V76" s="154"/>
      <c r="W76" s="150"/>
      <c r="X76" s="154"/>
      <c r="Y76" s="150"/>
      <c r="Z76" s="154"/>
      <c r="AA76" s="150"/>
      <c r="AB76" s="152"/>
      <c r="AC76" s="671"/>
    </row>
    <row r="77" spans="1:29" s="1" customFormat="1" ht="55.15" customHeight="1">
      <c r="A77" s="151" t="s">
        <v>783</v>
      </c>
      <c r="B77" s="613" t="s">
        <v>1297</v>
      </c>
      <c r="C77" s="244">
        <v>44182</v>
      </c>
      <c r="D77" s="121" t="s">
        <v>134</v>
      </c>
      <c r="E77" s="124"/>
      <c r="F77" s="157"/>
      <c r="G77" s="202" t="s">
        <v>884</v>
      </c>
      <c r="H77" s="123" t="s">
        <v>886</v>
      </c>
      <c r="I77" s="124"/>
      <c r="J77" s="217">
        <v>1115000</v>
      </c>
      <c r="K77" s="214">
        <v>322961.84999999998</v>
      </c>
      <c r="L77" s="104"/>
      <c r="M77" s="149"/>
      <c r="N77" s="150"/>
      <c r="O77" s="739">
        <v>40848</v>
      </c>
      <c r="P77" s="104"/>
      <c r="Q77" s="150"/>
      <c r="R77" s="123" t="s">
        <v>114</v>
      </c>
      <c r="S77" s="150"/>
      <c r="T77" s="150" t="s">
        <v>164</v>
      </c>
      <c r="U77" s="150"/>
      <c r="V77" s="154"/>
      <c r="W77" s="150"/>
      <c r="X77" s="154"/>
      <c r="Y77" s="150"/>
      <c r="Z77" s="154"/>
      <c r="AA77" s="150"/>
      <c r="AB77" s="152"/>
      <c r="AC77" s="671"/>
    </row>
    <row r="78" spans="1:29" s="1" customFormat="1" ht="55.15" customHeight="1">
      <c r="A78" s="151" t="s">
        <v>785</v>
      </c>
      <c r="B78" s="613" t="s">
        <v>1298</v>
      </c>
      <c r="C78" s="244">
        <v>44182</v>
      </c>
      <c r="D78" s="121" t="s">
        <v>134</v>
      </c>
      <c r="F78" s="157"/>
      <c r="G78" s="202" t="s">
        <v>884</v>
      </c>
      <c r="H78" s="123" t="s">
        <v>887</v>
      </c>
      <c r="I78" s="124"/>
      <c r="J78" s="217">
        <v>1115000</v>
      </c>
      <c r="K78" s="214">
        <v>322961.84999999998</v>
      </c>
      <c r="L78" s="104"/>
      <c r="M78" s="149"/>
      <c r="N78" s="150"/>
      <c r="O78" s="739">
        <v>40848</v>
      </c>
      <c r="P78" s="104"/>
      <c r="Q78" s="150"/>
      <c r="R78" s="123" t="s">
        <v>114</v>
      </c>
      <c r="S78" s="150"/>
      <c r="T78" s="150" t="s">
        <v>164</v>
      </c>
      <c r="U78" s="150"/>
      <c r="V78" s="154"/>
      <c r="W78" s="150"/>
      <c r="X78" s="154"/>
      <c r="Y78" s="150"/>
      <c r="Z78" s="154"/>
      <c r="AA78" s="150"/>
      <c r="AB78" s="152"/>
      <c r="AC78" s="671"/>
    </row>
    <row r="79" spans="1:29" s="1" customFormat="1" ht="55.15" customHeight="1">
      <c r="A79" s="151" t="s">
        <v>788</v>
      </c>
      <c r="B79" s="613" t="s">
        <v>1299</v>
      </c>
      <c r="C79" s="244">
        <v>44182</v>
      </c>
      <c r="D79" s="121" t="s">
        <v>134</v>
      </c>
      <c r="E79" s="124"/>
      <c r="F79" s="157"/>
      <c r="G79" s="202" t="s">
        <v>884</v>
      </c>
      <c r="H79" s="123" t="s">
        <v>888</v>
      </c>
      <c r="I79" s="124"/>
      <c r="J79" s="217">
        <v>1115000</v>
      </c>
      <c r="K79" s="214">
        <v>322961.84999999998</v>
      </c>
      <c r="L79" s="104"/>
      <c r="M79" s="149"/>
      <c r="N79" s="150"/>
      <c r="O79" s="739">
        <v>40848</v>
      </c>
      <c r="P79" s="104"/>
      <c r="Q79" s="150"/>
      <c r="R79" s="123" t="s">
        <v>114</v>
      </c>
      <c r="S79" s="150"/>
      <c r="T79" s="150" t="s">
        <v>164</v>
      </c>
      <c r="U79" s="150"/>
      <c r="V79" s="154"/>
      <c r="W79" s="150"/>
      <c r="X79" s="154"/>
      <c r="Y79" s="150"/>
      <c r="Z79" s="154"/>
      <c r="AA79" s="150"/>
      <c r="AB79" s="152"/>
      <c r="AC79" s="671"/>
    </row>
    <row r="80" spans="1:29" s="1" customFormat="1" ht="55.15" customHeight="1">
      <c r="A80" s="151" t="s">
        <v>790</v>
      </c>
      <c r="B80" s="613" t="s">
        <v>1300</v>
      </c>
      <c r="C80" s="244">
        <v>44182</v>
      </c>
      <c r="D80" s="121" t="s">
        <v>134</v>
      </c>
      <c r="E80" s="124"/>
      <c r="F80" s="157"/>
      <c r="G80" s="202" t="s">
        <v>884</v>
      </c>
      <c r="H80" s="123" t="s">
        <v>889</v>
      </c>
      <c r="I80" s="124"/>
      <c r="J80" s="217">
        <v>1292370</v>
      </c>
      <c r="K80" s="214">
        <v>686222.92</v>
      </c>
      <c r="L80" s="104"/>
      <c r="M80" s="149"/>
      <c r="N80" s="150"/>
      <c r="O80" s="739">
        <v>40848</v>
      </c>
      <c r="P80" s="104"/>
      <c r="Q80" s="150"/>
      <c r="R80" s="123" t="s">
        <v>114</v>
      </c>
      <c r="S80" s="150"/>
      <c r="T80" s="150" t="s">
        <v>164</v>
      </c>
      <c r="U80" s="150"/>
      <c r="V80" s="154"/>
      <c r="W80" s="150"/>
      <c r="X80" s="154"/>
      <c r="Y80" s="150"/>
      <c r="Z80" s="154"/>
      <c r="AA80" s="150"/>
      <c r="AB80" s="152"/>
      <c r="AC80" s="671"/>
    </row>
    <row r="81" spans="1:29" s="1" customFormat="1" ht="55.15" customHeight="1">
      <c r="A81" s="151" t="s">
        <v>791</v>
      </c>
      <c r="B81" s="613" t="s">
        <v>1301</v>
      </c>
      <c r="C81" s="244">
        <v>44182</v>
      </c>
      <c r="D81" s="121" t="s">
        <v>134</v>
      </c>
      <c r="E81" s="124"/>
      <c r="F81" s="157"/>
      <c r="G81" s="202" t="s">
        <v>884</v>
      </c>
      <c r="H81" s="123" t="s">
        <v>890</v>
      </c>
      <c r="I81" s="124"/>
      <c r="J81" s="217">
        <v>2121000</v>
      </c>
      <c r="K81" s="214">
        <v>695216.48</v>
      </c>
      <c r="L81" s="104"/>
      <c r="M81" s="149"/>
      <c r="N81" s="150"/>
      <c r="O81" s="121">
        <v>2015</v>
      </c>
      <c r="P81" s="104"/>
      <c r="Q81" s="150"/>
      <c r="R81" s="123" t="s">
        <v>114</v>
      </c>
      <c r="S81" s="150"/>
      <c r="T81" s="150" t="s">
        <v>164</v>
      </c>
      <c r="U81" s="150"/>
      <c r="V81" s="154"/>
      <c r="W81" s="150"/>
      <c r="X81" s="154"/>
      <c r="Y81" s="150"/>
      <c r="Z81" s="154"/>
      <c r="AA81" s="150"/>
      <c r="AB81" s="152"/>
      <c r="AC81" s="671"/>
    </row>
    <row r="82" spans="1:29" s="1" customFormat="1" ht="55.15" customHeight="1">
      <c r="A82" s="151" t="s">
        <v>792</v>
      </c>
      <c r="B82" s="613" t="s">
        <v>1302</v>
      </c>
      <c r="C82" s="244">
        <v>44182</v>
      </c>
      <c r="D82" s="121" t="s">
        <v>134</v>
      </c>
      <c r="E82" s="124"/>
      <c r="F82" s="157"/>
      <c r="G82" s="202" t="s">
        <v>891</v>
      </c>
      <c r="H82" s="770" t="s">
        <v>892</v>
      </c>
      <c r="I82" s="124"/>
      <c r="J82" s="217">
        <v>15717</v>
      </c>
      <c r="K82" s="217">
        <v>15717</v>
      </c>
      <c r="L82" s="104"/>
      <c r="M82" s="122">
        <v>150</v>
      </c>
      <c r="N82" s="150"/>
      <c r="O82" s="121">
        <v>1980</v>
      </c>
      <c r="P82" s="104"/>
      <c r="Q82" s="150"/>
      <c r="R82" s="123" t="s">
        <v>114</v>
      </c>
      <c r="S82" s="150"/>
      <c r="T82" s="150" t="s">
        <v>164</v>
      </c>
      <c r="U82" s="150"/>
      <c r="V82" s="154"/>
      <c r="W82" s="150"/>
      <c r="X82" s="154"/>
      <c r="Y82" s="150"/>
      <c r="Z82" s="154"/>
      <c r="AA82" s="150"/>
      <c r="AB82" s="152"/>
      <c r="AC82" s="671"/>
    </row>
    <row r="83" spans="1:29" s="1" customFormat="1" ht="55.15" customHeight="1">
      <c r="A83" s="151" t="s">
        <v>797</v>
      </c>
      <c r="B83" s="613" t="s">
        <v>1303</v>
      </c>
      <c r="C83" s="244">
        <v>44182</v>
      </c>
      <c r="D83" s="121" t="s">
        <v>134</v>
      </c>
      <c r="E83" s="124"/>
      <c r="F83" s="157"/>
      <c r="G83" s="202" t="s">
        <v>891</v>
      </c>
      <c r="H83" s="770" t="s">
        <v>893</v>
      </c>
      <c r="I83" s="124"/>
      <c r="J83" s="217">
        <v>169200</v>
      </c>
      <c r="K83" s="214">
        <v>117575.4</v>
      </c>
      <c r="L83" s="104"/>
      <c r="M83" s="122">
        <v>800</v>
      </c>
      <c r="N83" s="150"/>
      <c r="O83" s="124">
        <v>2001</v>
      </c>
      <c r="P83" s="104"/>
      <c r="Q83" s="150"/>
      <c r="R83" s="123" t="s">
        <v>114</v>
      </c>
      <c r="S83" s="150"/>
      <c r="T83" s="150" t="s">
        <v>164</v>
      </c>
      <c r="U83" s="150"/>
      <c r="V83" s="154"/>
      <c r="W83" s="150"/>
      <c r="X83" s="154"/>
      <c r="Y83" s="150"/>
      <c r="Z83" s="154"/>
      <c r="AA83" s="150"/>
      <c r="AB83" s="152"/>
      <c r="AC83" s="671"/>
    </row>
    <row r="84" spans="1:29" s="1" customFormat="1" ht="55.15" customHeight="1">
      <c r="A84" s="151" t="s">
        <v>798</v>
      </c>
      <c r="B84" s="613" t="s">
        <v>1304</v>
      </c>
      <c r="C84" s="244">
        <v>44182</v>
      </c>
      <c r="D84" s="121" t="s">
        <v>134</v>
      </c>
      <c r="E84" s="124"/>
      <c r="F84" s="157"/>
      <c r="G84" s="202" t="s">
        <v>891</v>
      </c>
      <c r="H84" s="770" t="s">
        <v>894</v>
      </c>
      <c r="I84" s="124"/>
      <c r="J84" s="217">
        <v>219536</v>
      </c>
      <c r="K84" s="214">
        <v>215815.8</v>
      </c>
      <c r="L84" s="104"/>
      <c r="M84" s="122">
        <v>950</v>
      </c>
      <c r="N84" s="150"/>
      <c r="O84" s="124">
        <v>1994</v>
      </c>
      <c r="P84" s="104"/>
      <c r="Q84" s="150"/>
      <c r="R84" s="123" t="s">
        <v>114</v>
      </c>
      <c r="S84" s="150"/>
      <c r="T84" s="150" t="s">
        <v>164</v>
      </c>
      <c r="U84" s="150"/>
      <c r="V84" s="154"/>
      <c r="W84" s="150"/>
      <c r="X84" s="154"/>
      <c r="Y84" s="150"/>
      <c r="Z84" s="154"/>
      <c r="AA84" s="150"/>
      <c r="AB84" s="152"/>
      <c r="AC84" s="671"/>
    </row>
    <row r="85" spans="1:29" s="1" customFormat="1" ht="55.15" customHeight="1">
      <c r="A85" s="151" t="s">
        <v>799</v>
      </c>
      <c r="B85" s="613" t="s">
        <v>1305</v>
      </c>
      <c r="C85" s="244">
        <v>44182</v>
      </c>
      <c r="D85" s="121" t="s">
        <v>134</v>
      </c>
      <c r="E85" s="124"/>
      <c r="F85" s="157"/>
      <c r="G85" s="202" t="s">
        <v>891</v>
      </c>
      <c r="H85" s="770" t="s">
        <v>895</v>
      </c>
      <c r="I85" s="124"/>
      <c r="J85" s="217">
        <v>21115</v>
      </c>
      <c r="K85" s="214">
        <v>12041.4</v>
      </c>
      <c r="L85" s="104"/>
      <c r="M85" s="122">
        <v>100</v>
      </c>
      <c r="N85" s="150"/>
      <c r="O85" s="124">
        <v>2001</v>
      </c>
      <c r="P85" s="104"/>
      <c r="Q85" s="150"/>
      <c r="R85" s="123" t="s">
        <v>114</v>
      </c>
      <c r="S85" s="150"/>
      <c r="T85" s="150" t="s">
        <v>164</v>
      </c>
      <c r="U85" s="150"/>
      <c r="V85" s="154"/>
      <c r="W85" s="150"/>
      <c r="X85" s="154"/>
      <c r="Y85" s="150"/>
      <c r="Z85" s="154"/>
      <c r="AA85" s="150"/>
      <c r="AB85" s="152"/>
      <c r="AC85" s="671"/>
    </row>
    <row r="86" spans="1:29" s="1" customFormat="1" ht="55.15" customHeight="1">
      <c r="A86" s="151" t="s">
        <v>800</v>
      </c>
      <c r="B86" s="613" t="s">
        <v>1306</v>
      </c>
      <c r="C86" s="244">
        <v>44182</v>
      </c>
      <c r="D86" s="121" t="s">
        <v>134</v>
      </c>
      <c r="E86" s="124"/>
      <c r="F86" s="157"/>
      <c r="G86" s="202" t="s">
        <v>891</v>
      </c>
      <c r="H86" s="770" t="s">
        <v>896</v>
      </c>
      <c r="I86" s="124"/>
      <c r="J86" s="217">
        <v>67082</v>
      </c>
      <c r="K86" s="214">
        <v>64641.4</v>
      </c>
      <c r="L86" s="104"/>
      <c r="M86" s="122">
        <v>460</v>
      </c>
      <c r="N86" s="150"/>
      <c r="O86" s="124">
        <v>1993</v>
      </c>
      <c r="P86" s="104"/>
      <c r="Q86" s="150"/>
      <c r="R86" s="123" t="s">
        <v>114</v>
      </c>
      <c r="S86" s="150"/>
      <c r="T86" s="150" t="s">
        <v>164</v>
      </c>
      <c r="U86" s="150"/>
      <c r="V86" s="154"/>
      <c r="W86" s="150"/>
      <c r="X86" s="154"/>
      <c r="Y86" s="150"/>
      <c r="Z86" s="154"/>
      <c r="AA86" s="150"/>
      <c r="AB86" s="152"/>
      <c r="AC86" s="671"/>
    </row>
    <row r="87" spans="1:29" s="1" customFormat="1" ht="55.15" customHeight="1">
      <c r="A87" s="151" t="s">
        <v>801</v>
      </c>
      <c r="B87" s="613" t="s">
        <v>1307</v>
      </c>
      <c r="C87" s="244">
        <v>44182</v>
      </c>
      <c r="D87" s="121" t="s">
        <v>134</v>
      </c>
      <c r="E87" s="124"/>
      <c r="F87" s="157"/>
      <c r="G87" s="202" t="s">
        <v>891</v>
      </c>
      <c r="H87" s="770" t="s">
        <v>897</v>
      </c>
      <c r="I87" s="124"/>
      <c r="J87" s="217">
        <v>98240</v>
      </c>
      <c r="K87" s="214">
        <v>81562.36</v>
      </c>
      <c r="L87" s="104"/>
      <c r="M87" s="122">
        <v>564</v>
      </c>
      <c r="N87" s="150"/>
      <c r="O87" s="124">
        <v>1993</v>
      </c>
      <c r="P87" s="104"/>
      <c r="Q87" s="150"/>
      <c r="R87" s="123" t="s">
        <v>114</v>
      </c>
      <c r="S87" s="150"/>
      <c r="T87" s="150" t="s">
        <v>164</v>
      </c>
      <c r="U87" s="150"/>
      <c r="V87" s="154"/>
      <c r="W87" s="150"/>
      <c r="X87" s="154"/>
      <c r="Y87" s="150"/>
      <c r="Z87" s="154"/>
      <c r="AA87" s="150"/>
      <c r="AB87" s="152"/>
      <c r="AC87" s="671"/>
    </row>
    <row r="88" spans="1:29" s="1" customFormat="1" ht="55.15" customHeight="1">
      <c r="A88" s="151" t="s">
        <v>802</v>
      </c>
      <c r="B88" s="613" t="s">
        <v>1308</v>
      </c>
      <c r="C88" s="244">
        <v>44182</v>
      </c>
      <c r="D88" s="121" t="s">
        <v>134</v>
      </c>
      <c r="E88" s="124"/>
      <c r="F88" s="157"/>
      <c r="G88" s="202" t="s">
        <v>891</v>
      </c>
      <c r="H88" s="770" t="s">
        <v>898</v>
      </c>
      <c r="I88" s="124"/>
      <c r="J88" s="217">
        <v>52316</v>
      </c>
      <c r="K88" s="214">
        <v>29820.639999999999</v>
      </c>
      <c r="L88" s="104"/>
      <c r="M88" s="122">
        <v>220</v>
      </c>
      <c r="N88" s="150"/>
      <c r="O88" s="124">
        <v>2004</v>
      </c>
      <c r="P88" s="104"/>
      <c r="Q88" s="150"/>
      <c r="R88" s="123" t="s">
        <v>114</v>
      </c>
      <c r="S88" s="150"/>
      <c r="T88" s="150" t="s">
        <v>164</v>
      </c>
      <c r="U88" s="150"/>
      <c r="V88" s="154"/>
      <c r="W88" s="150"/>
      <c r="X88" s="154"/>
      <c r="Y88" s="150"/>
      <c r="Z88" s="154"/>
      <c r="AA88" s="150"/>
      <c r="AB88" s="152"/>
      <c r="AC88" s="671"/>
    </row>
    <row r="89" spans="1:29" s="1" customFormat="1" ht="55.15" customHeight="1">
      <c r="A89" s="151" t="s">
        <v>803</v>
      </c>
      <c r="B89" s="613" t="s">
        <v>1309</v>
      </c>
      <c r="C89" s="244">
        <v>44182</v>
      </c>
      <c r="D89" s="121" t="s">
        <v>134</v>
      </c>
      <c r="E89" s="124"/>
      <c r="F89" s="157"/>
      <c r="G89" s="202" t="s">
        <v>891</v>
      </c>
      <c r="H89" s="770" t="s">
        <v>899</v>
      </c>
      <c r="I89" s="124"/>
      <c r="J89" s="217">
        <v>92156</v>
      </c>
      <c r="K89" s="214">
        <v>36370.239999999998</v>
      </c>
      <c r="L89" s="104"/>
      <c r="M89" s="122">
        <v>306</v>
      </c>
      <c r="N89" s="150"/>
      <c r="O89" s="124">
        <v>2008</v>
      </c>
      <c r="P89" s="104"/>
      <c r="Q89" s="150"/>
      <c r="R89" s="123" t="s">
        <v>114</v>
      </c>
      <c r="S89" s="150"/>
      <c r="T89" s="150" t="s">
        <v>164</v>
      </c>
      <c r="U89" s="150"/>
      <c r="V89" s="154"/>
      <c r="W89" s="150"/>
      <c r="X89" s="154"/>
      <c r="Y89" s="150"/>
      <c r="Z89" s="154"/>
      <c r="AA89" s="150"/>
      <c r="AB89" s="152"/>
      <c r="AC89" s="671"/>
    </row>
    <row r="90" spans="1:29" s="1" customFormat="1" ht="55.15" customHeight="1">
      <c r="A90" s="151" t="s">
        <v>804</v>
      </c>
      <c r="B90" s="613" t="s">
        <v>1310</v>
      </c>
      <c r="C90" s="244">
        <v>44182</v>
      </c>
      <c r="D90" s="121" t="s">
        <v>134</v>
      </c>
      <c r="E90" s="124"/>
      <c r="F90" s="157"/>
      <c r="G90" s="202" t="s">
        <v>891</v>
      </c>
      <c r="H90" s="770" t="s">
        <v>900</v>
      </c>
      <c r="I90" s="124"/>
      <c r="J90" s="217">
        <v>45917</v>
      </c>
      <c r="K90" s="214">
        <v>28120.560000000001</v>
      </c>
      <c r="L90" s="104"/>
      <c r="M90" s="122">
        <v>310</v>
      </c>
      <c r="N90" s="150"/>
      <c r="O90" s="124">
        <v>2003</v>
      </c>
      <c r="P90" s="104"/>
      <c r="Q90" s="150"/>
      <c r="R90" s="123" t="s">
        <v>114</v>
      </c>
      <c r="S90" s="150"/>
      <c r="T90" s="150" t="s">
        <v>164</v>
      </c>
      <c r="U90" s="150"/>
      <c r="V90" s="154"/>
      <c r="W90" s="150"/>
      <c r="X90" s="154"/>
      <c r="Y90" s="150"/>
      <c r="Z90" s="154"/>
      <c r="AA90" s="150"/>
      <c r="AB90" s="152"/>
      <c r="AC90" s="671"/>
    </row>
    <row r="91" spans="1:29" s="1" customFormat="1" ht="55.15" customHeight="1">
      <c r="A91" s="151" t="s">
        <v>805</v>
      </c>
      <c r="B91" s="613" t="s">
        <v>1311</v>
      </c>
      <c r="C91" s="244">
        <v>44182</v>
      </c>
      <c r="D91" s="121" t="s">
        <v>134</v>
      </c>
      <c r="E91" s="124"/>
      <c r="F91" s="157"/>
      <c r="G91" s="202" t="s">
        <v>891</v>
      </c>
      <c r="H91" s="770" t="s">
        <v>901</v>
      </c>
      <c r="I91" s="124"/>
      <c r="J91" s="217">
        <v>98816</v>
      </c>
      <c r="K91" s="214">
        <v>47762.12</v>
      </c>
      <c r="L91" s="104"/>
      <c r="M91" s="122">
        <v>330</v>
      </c>
      <c r="N91" s="150"/>
      <c r="O91" s="124">
        <v>2006</v>
      </c>
      <c r="P91" s="104"/>
      <c r="Q91" s="150"/>
      <c r="R91" s="123" t="s">
        <v>114</v>
      </c>
      <c r="S91" s="150"/>
      <c r="T91" s="150" t="s">
        <v>164</v>
      </c>
      <c r="U91" s="150"/>
      <c r="V91" s="154"/>
      <c r="W91" s="150"/>
      <c r="X91" s="154"/>
      <c r="Y91" s="150"/>
      <c r="Z91" s="154"/>
      <c r="AA91" s="150"/>
      <c r="AB91" s="152"/>
      <c r="AC91" s="671"/>
    </row>
    <row r="92" spans="1:29" s="1" customFormat="1" ht="55.15" customHeight="1">
      <c r="A92" s="151" t="s">
        <v>806</v>
      </c>
      <c r="B92" s="613" t="s">
        <v>1312</v>
      </c>
      <c r="C92" s="244">
        <v>44182</v>
      </c>
      <c r="D92" s="121" t="s">
        <v>134</v>
      </c>
      <c r="E92" s="124"/>
      <c r="F92" s="157"/>
      <c r="G92" s="202" t="s">
        <v>891</v>
      </c>
      <c r="H92" s="770" t="s">
        <v>905</v>
      </c>
      <c r="I92" s="124"/>
      <c r="J92" s="217">
        <v>21210</v>
      </c>
      <c r="K92" s="214">
        <v>6778</v>
      </c>
      <c r="L92" s="104"/>
      <c r="M92" s="122">
        <v>1410</v>
      </c>
      <c r="N92" s="150"/>
      <c r="O92" s="124">
        <v>2006</v>
      </c>
      <c r="P92" s="104"/>
      <c r="Q92" s="150"/>
      <c r="R92" s="123" t="s">
        <v>114</v>
      </c>
      <c r="S92" s="150"/>
      <c r="T92" s="150" t="s">
        <v>164</v>
      </c>
      <c r="U92" s="150"/>
      <c r="V92" s="154"/>
      <c r="W92" s="150"/>
      <c r="X92" s="154"/>
      <c r="Y92" s="150"/>
      <c r="Z92" s="154"/>
      <c r="AA92" s="150"/>
      <c r="AB92" s="152"/>
      <c r="AC92" s="671"/>
    </row>
    <row r="93" spans="1:29" s="1" customFormat="1" ht="55.15" customHeight="1">
      <c r="A93" s="151" t="s">
        <v>807</v>
      </c>
      <c r="B93" s="613" t="s">
        <v>1313</v>
      </c>
      <c r="C93" s="244">
        <v>44182</v>
      </c>
      <c r="D93" s="121" t="s">
        <v>134</v>
      </c>
      <c r="E93" s="124"/>
      <c r="F93" s="157"/>
      <c r="G93" s="202" t="s">
        <v>891</v>
      </c>
      <c r="H93" s="770" t="s">
        <v>906</v>
      </c>
      <c r="I93" s="124"/>
      <c r="J93" s="217">
        <v>66366</v>
      </c>
      <c r="K93" s="217">
        <v>66366</v>
      </c>
      <c r="L93" s="104"/>
      <c r="M93" s="122">
        <v>760</v>
      </c>
      <c r="N93" s="150"/>
      <c r="O93" s="124">
        <v>1980</v>
      </c>
      <c r="P93" s="104"/>
      <c r="Q93" s="150"/>
      <c r="R93" s="123" t="s">
        <v>114</v>
      </c>
      <c r="S93" s="150"/>
      <c r="T93" s="150" t="s">
        <v>164</v>
      </c>
      <c r="U93" s="150"/>
      <c r="V93" s="154"/>
      <c r="W93" s="150"/>
      <c r="X93" s="154"/>
      <c r="Y93" s="150"/>
      <c r="Z93" s="154"/>
      <c r="AA93" s="150"/>
      <c r="AB93" s="152"/>
      <c r="AC93" s="671"/>
    </row>
    <row r="94" spans="1:29" s="1" customFormat="1" ht="55.15" customHeight="1">
      <c r="A94" s="151" t="s">
        <v>811</v>
      </c>
      <c r="B94" s="613" t="s">
        <v>1314</v>
      </c>
      <c r="C94" s="244">
        <v>44182</v>
      </c>
      <c r="D94" s="121" t="s">
        <v>134</v>
      </c>
      <c r="E94" s="124"/>
      <c r="F94" s="157"/>
      <c r="G94" s="202" t="s">
        <v>891</v>
      </c>
      <c r="H94" s="770" t="s">
        <v>907</v>
      </c>
      <c r="I94" s="124"/>
      <c r="J94" s="217">
        <v>14254</v>
      </c>
      <c r="K94" s="214">
        <v>14244</v>
      </c>
      <c r="L94" s="104"/>
      <c r="M94" s="122">
        <v>150</v>
      </c>
      <c r="N94" s="150"/>
      <c r="O94" s="124">
        <v>2003</v>
      </c>
      <c r="P94" s="104"/>
      <c r="Q94" s="150"/>
      <c r="R94" s="123" t="s">
        <v>114</v>
      </c>
      <c r="S94" s="150"/>
      <c r="T94" s="150" t="s">
        <v>164</v>
      </c>
      <c r="U94" s="150"/>
      <c r="V94" s="154"/>
      <c r="W94" s="150"/>
      <c r="X94" s="154"/>
      <c r="Y94" s="150"/>
      <c r="Z94" s="154"/>
      <c r="AA94" s="150"/>
      <c r="AB94" s="152"/>
      <c r="AC94" s="671"/>
    </row>
    <row r="95" spans="1:29" s="1" customFormat="1" ht="55.15" customHeight="1">
      <c r="A95" s="151" t="s">
        <v>808</v>
      </c>
      <c r="B95" s="613" t="s">
        <v>1315</v>
      </c>
      <c r="C95" s="244">
        <v>44182</v>
      </c>
      <c r="D95" s="121" t="s">
        <v>134</v>
      </c>
      <c r="E95" s="124"/>
      <c r="F95" s="157"/>
      <c r="G95" s="123" t="s">
        <v>891</v>
      </c>
      <c r="H95" s="770" t="s">
        <v>908</v>
      </c>
      <c r="I95" s="124"/>
      <c r="J95" s="217">
        <v>1281995</v>
      </c>
      <c r="K95" s="217">
        <v>1281995</v>
      </c>
      <c r="L95" s="104"/>
      <c r="M95" s="122">
        <v>1090</v>
      </c>
      <c r="N95" s="150"/>
      <c r="O95" s="124">
        <v>1990</v>
      </c>
      <c r="P95" s="104"/>
      <c r="Q95" s="150"/>
      <c r="R95" s="123" t="s">
        <v>114</v>
      </c>
      <c r="S95" s="150"/>
      <c r="T95" s="150" t="s">
        <v>164</v>
      </c>
      <c r="U95" s="150"/>
      <c r="V95" s="154"/>
      <c r="W95" s="150"/>
      <c r="X95" s="154"/>
      <c r="Y95" s="150"/>
      <c r="Z95" s="154"/>
      <c r="AA95" s="150"/>
      <c r="AB95" s="152"/>
      <c r="AC95" s="671"/>
    </row>
    <row r="96" spans="1:29" s="1" customFormat="1" ht="55.15" customHeight="1">
      <c r="A96" s="151" t="s">
        <v>809</v>
      </c>
      <c r="B96" s="613" t="s">
        <v>1316</v>
      </c>
      <c r="C96" s="244">
        <v>44182</v>
      </c>
      <c r="D96" s="121" t="s">
        <v>134</v>
      </c>
      <c r="E96" s="124"/>
      <c r="F96" s="157"/>
      <c r="G96" s="123" t="s">
        <v>891</v>
      </c>
      <c r="H96" s="770" t="s">
        <v>909</v>
      </c>
      <c r="I96" s="124"/>
      <c r="J96" s="217">
        <v>847173</v>
      </c>
      <c r="K96" s="214">
        <v>141195.6</v>
      </c>
      <c r="L96" s="104"/>
      <c r="M96" s="122">
        <v>200</v>
      </c>
      <c r="N96" s="150"/>
      <c r="O96" s="124">
        <v>2011</v>
      </c>
      <c r="P96" s="104"/>
      <c r="Q96" s="150"/>
      <c r="R96" s="123" t="s">
        <v>114</v>
      </c>
      <c r="S96" s="150"/>
      <c r="T96" s="150" t="s">
        <v>164</v>
      </c>
      <c r="U96" s="150"/>
      <c r="V96" s="154"/>
      <c r="W96" s="150"/>
      <c r="X96" s="154"/>
      <c r="Y96" s="150"/>
      <c r="Z96" s="154"/>
      <c r="AA96" s="150"/>
      <c r="AB96" s="152"/>
      <c r="AC96" s="671"/>
    </row>
    <row r="97" spans="1:29" s="1" customFormat="1" ht="55.15" customHeight="1">
      <c r="A97" s="151" t="s">
        <v>810</v>
      </c>
      <c r="B97" s="613" t="s">
        <v>1317</v>
      </c>
      <c r="C97" s="244">
        <v>44182</v>
      </c>
      <c r="D97" s="121" t="s">
        <v>134</v>
      </c>
      <c r="E97" s="124"/>
      <c r="F97" s="157"/>
      <c r="G97" s="123" t="s">
        <v>891</v>
      </c>
      <c r="H97" s="770" t="s">
        <v>910</v>
      </c>
      <c r="I97" s="124"/>
      <c r="J97" s="217">
        <v>85969</v>
      </c>
      <c r="K97" s="214">
        <v>49003.24</v>
      </c>
      <c r="L97" s="104"/>
      <c r="M97" s="122">
        <v>500</v>
      </c>
      <c r="N97" s="150"/>
      <c r="O97" s="124">
        <v>2004</v>
      </c>
      <c r="P97" s="104"/>
      <c r="Q97" s="150"/>
      <c r="R97" s="123" t="s">
        <v>114</v>
      </c>
      <c r="S97" s="150"/>
      <c r="T97" s="150" t="s">
        <v>164</v>
      </c>
      <c r="U97" s="150"/>
      <c r="V97" s="154"/>
      <c r="W97" s="150"/>
      <c r="X97" s="154"/>
      <c r="Y97" s="150"/>
      <c r="Z97" s="154"/>
      <c r="AA97" s="150"/>
      <c r="AB97" s="152"/>
      <c r="AC97" s="671"/>
    </row>
    <row r="98" spans="1:29" s="1" customFormat="1" ht="55.15" customHeight="1">
      <c r="A98" s="151" t="s">
        <v>902</v>
      </c>
      <c r="B98" s="613" t="s">
        <v>1318</v>
      </c>
      <c r="C98" s="244">
        <v>44182</v>
      </c>
      <c r="D98" s="121" t="s">
        <v>134</v>
      </c>
      <c r="E98" s="124"/>
      <c r="F98" s="157"/>
      <c r="G98" s="123" t="s">
        <v>891</v>
      </c>
      <c r="H98" s="770" t="s">
        <v>911</v>
      </c>
      <c r="I98" s="124"/>
      <c r="J98" s="217">
        <v>57475</v>
      </c>
      <c r="K98" s="214">
        <v>35198.959999999999</v>
      </c>
      <c r="L98" s="104"/>
      <c r="M98" s="122">
        <v>583</v>
      </c>
      <c r="N98" s="150"/>
      <c r="O98" s="124">
        <v>2003</v>
      </c>
      <c r="P98" s="104"/>
      <c r="Q98" s="150"/>
      <c r="R98" s="123" t="s">
        <v>114</v>
      </c>
      <c r="S98" s="150"/>
      <c r="T98" s="150" t="s">
        <v>164</v>
      </c>
      <c r="U98" s="150"/>
      <c r="V98" s="154"/>
      <c r="W98" s="150"/>
      <c r="X98" s="154"/>
      <c r="Y98" s="150"/>
      <c r="Z98" s="154"/>
      <c r="AA98" s="150"/>
      <c r="AB98" s="152"/>
      <c r="AC98" s="671"/>
    </row>
    <row r="99" spans="1:29" s="1" customFormat="1" ht="55.15" customHeight="1">
      <c r="A99" s="151" t="s">
        <v>903</v>
      </c>
      <c r="B99" s="613" t="s">
        <v>1319</v>
      </c>
      <c r="C99" s="244">
        <v>44182</v>
      </c>
      <c r="D99" s="121" t="s">
        <v>134</v>
      </c>
      <c r="E99" s="124"/>
      <c r="F99" s="157"/>
      <c r="G99" s="123" t="s">
        <v>891</v>
      </c>
      <c r="H99" s="770" t="s">
        <v>917</v>
      </c>
      <c r="I99" s="124"/>
      <c r="J99" s="217">
        <v>43136</v>
      </c>
      <c r="K99" s="214">
        <v>24587.599999999999</v>
      </c>
      <c r="L99" s="104"/>
      <c r="M99" s="122">
        <v>270</v>
      </c>
      <c r="N99" s="150"/>
      <c r="O99" s="124">
        <v>2004</v>
      </c>
      <c r="P99" s="104"/>
      <c r="Q99" s="150"/>
      <c r="R99" s="123" t="s">
        <v>114</v>
      </c>
      <c r="S99" s="150"/>
      <c r="T99" s="150" t="s">
        <v>164</v>
      </c>
      <c r="U99" s="150"/>
      <c r="V99" s="154"/>
      <c r="W99" s="150"/>
      <c r="X99" s="154"/>
      <c r="Y99" s="150"/>
      <c r="Z99" s="154"/>
      <c r="AA99" s="150"/>
      <c r="AB99" s="152"/>
      <c r="AC99" s="671"/>
    </row>
    <row r="100" spans="1:29" s="1" customFormat="1" ht="55.15" customHeight="1">
      <c r="A100" s="151" t="s">
        <v>904</v>
      </c>
      <c r="B100" s="613" t="s">
        <v>1320</v>
      </c>
      <c r="C100" s="244">
        <v>44182</v>
      </c>
      <c r="D100" s="121" t="s">
        <v>134</v>
      </c>
      <c r="E100" s="124"/>
      <c r="F100" s="157"/>
      <c r="G100" s="123" t="s">
        <v>891</v>
      </c>
      <c r="H100" s="770" t="s">
        <v>918</v>
      </c>
      <c r="I100" s="124"/>
      <c r="J100" s="217">
        <v>57634</v>
      </c>
      <c r="K100" s="217">
        <v>57634</v>
      </c>
      <c r="L100" s="104"/>
      <c r="M100" s="122">
        <v>660</v>
      </c>
      <c r="N100" s="150"/>
      <c r="O100" s="124">
        <v>1980</v>
      </c>
      <c r="P100" s="104"/>
      <c r="Q100" s="150"/>
      <c r="R100" s="123" t="s">
        <v>114</v>
      </c>
      <c r="S100" s="150"/>
      <c r="T100" s="150" t="s">
        <v>164</v>
      </c>
      <c r="U100" s="150"/>
      <c r="V100" s="154"/>
      <c r="W100" s="150"/>
      <c r="X100" s="154"/>
      <c r="Y100" s="150"/>
      <c r="Z100" s="154"/>
      <c r="AA100" s="150"/>
      <c r="AB100" s="152"/>
      <c r="AC100" s="671"/>
    </row>
    <row r="101" spans="1:29" s="1" customFormat="1" ht="55.15" customHeight="1">
      <c r="A101" s="151" t="s">
        <v>912</v>
      </c>
      <c r="B101" s="613" t="s">
        <v>1321</v>
      </c>
      <c r="C101" s="244">
        <v>44182</v>
      </c>
      <c r="D101" s="121" t="s">
        <v>134</v>
      </c>
      <c r="E101" s="124"/>
      <c r="F101" s="157"/>
      <c r="G101" s="123" t="s">
        <v>891</v>
      </c>
      <c r="H101" s="770" t="s">
        <v>919</v>
      </c>
      <c r="I101" s="124"/>
      <c r="J101" s="217">
        <v>28413</v>
      </c>
      <c r="K101" s="214">
        <v>15711.48</v>
      </c>
      <c r="L101" s="104"/>
      <c r="M101" s="122">
        <v>150</v>
      </c>
      <c r="N101" s="150"/>
      <c r="O101" s="124">
        <v>2001</v>
      </c>
      <c r="P101" s="104"/>
      <c r="Q101" s="150"/>
      <c r="R101" s="123" t="s">
        <v>114</v>
      </c>
      <c r="S101" s="150"/>
      <c r="T101" s="150" t="s">
        <v>164</v>
      </c>
      <c r="U101" s="150"/>
      <c r="V101" s="154"/>
      <c r="W101" s="150"/>
      <c r="X101" s="154"/>
      <c r="Y101" s="150"/>
      <c r="Z101" s="154"/>
      <c r="AA101" s="150"/>
      <c r="AB101" s="152"/>
      <c r="AC101" s="671"/>
    </row>
    <row r="102" spans="1:29" s="1" customFormat="1" ht="55.15" customHeight="1">
      <c r="A102" s="151" t="s">
        <v>913</v>
      </c>
      <c r="B102" s="613" t="s">
        <v>1322</v>
      </c>
      <c r="C102" s="244">
        <v>44182</v>
      </c>
      <c r="D102" s="121" t="s">
        <v>134</v>
      </c>
      <c r="E102" s="124"/>
      <c r="F102" s="157"/>
      <c r="G102" s="105" t="s">
        <v>891</v>
      </c>
      <c r="H102" s="774" t="s">
        <v>920</v>
      </c>
      <c r="I102" s="124"/>
      <c r="J102" s="217">
        <v>11365</v>
      </c>
      <c r="K102" s="217">
        <v>11365</v>
      </c>
      <c r="L102" s="104"/>
      <c r="M102" s="109">
        <v>120</v>
      </c>
      <c r="N102" s="150"/>
      <c r="O102" s="124">
        <v>1988</v>
      </c>
      <c r="P102" s="104"/>
      <c r="Q102" s="150"/>
      <c r="R102" s="123" t="s">
        <v>114</v>
      </c>
      <c r="S102" s="150"/>
      <c r="T102" s="150" t="s">
        <v>164</v>
      </c>
      <c r="U102" s="150"/>
      <c r="V102" s="154"/>
      <c r="W102" s="150"/>
      <c r="X102" s="154"/>
      <c r="Y102" s="150"/>
      <c r="Z102" s="154"/>
      <c r="AA102" s="150"/>
      <c r="AB102" s="152"/>
      <c r="AC102" s="671"/>
    </row>
    <row r="103" spans="1:29" s="1" customFormat="1" ht="55.15" customHeight="1">
      <c r="A103" s="151" t="s">
        <v>731</v>
      </c>
      <c r="B103" s="613" t="s">
        <v>1323</v>
      </c>
      <c r="C103" s="244">
        <v>44182</v>
      </c>
      <c r="D103" s="121" t="s">
        <v>134</v>
      </c>
      <c r="E103" s="124"/>
      <c r="F103" s="157"/>
      <c r="G103" s="105" t="s">
        <v>891</v>
      </c>
      <c r="H103" s="774" t="s">
        <v>921</v>
      </c>
      <c r="I103" s="124"/>
      <c r="J103" s="217">
        <v>286458</v>
      </c>
      <c r="K103" s="214">
        <v>125808.2</v>
      </c>
      <c r="L103" s="104"/>
      <c r="M103" s="109">
        <v>1313</v>
      </c>
      <c r="N103" s="150"/>
      <c r="O103" s="124">
        <v>2007</v>
      </c>
      <c r="P103" s="104"/>
      <c r="Q103" s="150"/>
      <c r="R103" s="123" t="s">
        <v>114</v>
      </c>
      <c r="S103" s="150"/>
      <c r="T103" s="150" t="s">
        <v>164</v>
      </c>
      <c r="U103" s="150"/>
      <c r="V103" s="154"/>
      <c r="W103" s="150"/>
      <c r="X103" s="154"/>
      <c r="Y103" s="150"/>
      <c r="Z103" s="154"/>
      <c r="AA103" s="150"/>
      <c r="AB103" s="152"/>
      <c r="AC103" s="671"/>
    </row>
    <row r="104" spans="1:29" s="1" customFormat="1" ht="55.15" customHeight="1">
      <c r="A104" s="151" t="s">
        <v>914</v>
      </c>
      <c r="B104" s="613" t="s">
        <v>1324</v>
      </c>
      <c r="C104" s="244">
        <v>44182</v>
      </c>
      <c r="D104" s="121" t="s">
        <v>134</v>
      </c>
      <c r="E104" s="124"/>
      <c r="F104" s="157"/>
      <c r="G104" s="105" t="s">
        <v>891</v>
      </c>
      <c r="H104" s="774" t="s">
        <v>922</v>
      </c>
      <c r="I104" s="124"/>
      <c r="J104" s="217">
        <v>102083</v>
      </c>
      <c r="K104" s="214">
        <v>40171</v>
      </c>
      <c r="L104" s="104"/>
      <c r="M104" s="109">
        <v>394</v>
      </c>
      <c r="N104" s="150"/>
      <c r="O104" s="124">
        <v>2007</v>
      </c>
      <c r="P104" s="104"/>
      <c r="Q104" s="150"/>
      <c r="R104" s="123" t="s">
        <v>114</v>
      </c>
      <c r="S104" s="150"/>
      <c r="T104" s="150" t="s">
        <v>164</v>
      </c>
      <c r="U104" s="150"/>
      <c r="V104" s="154"/>
      <c r="W104" s="150"/>
      <c r="X104" s="154"/>
      <c r="Y104" s="150"/>
      <c r="Z104" s="154"/>
      <c r="AA104" s="150"/>
      <c r="AB104" s="152"/>
      <c r="AC104" s="671"/>
    </row>
    <row r="105" spans="1:29" s="1" customFormat="1" ht="55.15" customHeight="1">
      <c r="A105" s="151" t="s">
        <v>915</v>
      </c>
      <c r="B105" s="613" t="s">
        <v>1325</v>
      </c>
      <c r="C105" s="244">
        <v>44182</v>
      </c>
      <c r="D105" s="121" t="s">
        <v>134</v>
      </c>
      <c r="E105" s="124"/>
      <c r="F105" s="157"/>
      <c r="G105" s="105" t="s">
        <v>891</v>
      </c>
      <c r="H105" s="774" t="s">
        <v>929</v>
      </c>
      <c r="I105" s="124"/>
      <c r="J105" s="217">
        <v>40644</v>
      </c>
      <c r="K105" s="214">
        <v>28242.92</v>
      </c>
      <c r="L105" s="104"/>
      <c r="M105" s="109">
        <v>370</v>
      </c>
      <c r="N105" s="150"/>
      <c r="O105" s="124">
        <v>2001</v>
      </c>
      <c r="P105" s="104"/>
      <c r="Q105" s="150"/>
      <c r="R105" s="123" t="s">
        <v>114</v>
      </c>
      <c r="S105" s="150"/>
      <c r="T105" s="150" t="s">
        <v>164</v>
      </c>
      <c r="U105" s="150"/>
      <c r="V105" s="154"/>
      <c r="W105" s="150"/>
      <c r="X105" s="154"/>
      <c r="Y105" s="150"/>
      <c r="Z105" s="154"/>
      <c r="AA105" s="150"/>
      <c r="AB105" s="152"/>
      <c r="AC105" s="671"/>
    </row>
    <row r="106" spans="1:29" s="1" customFormat="1" ht="55.15" customHeight="1">
      <c r="A106" s="151" t="s">
        <v>916</v>
      </c>
      <c r="B106" s="613" t="s">
        <v>1326</v>
      </c>
      <c r="C106" s="244">
        <v>44182</v>
      </c>
      <c r="D106" s="121" t="s">
        <v>134</v>
      </c>
      <c r="E106" s="124"/>
      <c r="F106" s="157"/>
      <c r="G106" s="105" t="s">
        <v>891</v>
      </c>
      <c r="H106" s="774" t="s">
        <v>930</v>
      </c>
      <c r="I106" s="124"/>
      <c r="J106" s="217">
        <v>109766</v>
      </c>
      <c r="K106" s="214">
        <v>788012.92</v>
      </c>
      <c r="L106" s="104"/>
      <c r="M106" s="109">
        <v>180</v>
      </c>
      <c r="N106" s="150"/>
      <c r="O106" s="124">
        <v>1997</v>
      </c>
      <c r="P106" s="104"/>
      <c r="Q106" s="150"/>
      <c r="R106" s="123" t="s">
        <v>114</v>
      </c>
      <c r="S106" s="150"/>
      <c r="T106" s="150" t="s">
        <v>164</v>
      </c>
      <c r="U106" s="150"/>
      <c r="V106" s="154"/>
      <c r="W106" s="150"/>
      <c r="X106" s="154"/>
      <c r="Y106" s="150"/>
      <c r="Z106" s="154"/>
      <c r="AA106" s="150"/>
      <c r="AB106" s="152"/>
      <c r="AC106" s="671"/>
    </row>
    <row r="107" spans="1:29" s="1" customFormat="1" ht="55.15" customHeight="1">
      <c r="A107" s="151" t="s">
        <v>923</v>
      </c>
      <c r="B107" s="613" t="s">
        <v>1327</v>
      </c>
      <c r="C107" s="244">
        <v>44182</v>
      </c>
      <c r="D107" s="121" t="s">
        <v>134</v>
      </c>
      <c r="E107" s="124"/>
      <c r="F107" s="157"/>
      <c r="G107" s="105" t="s">
        <v>891</v>
      </c>
      <c r="H107" s="774" t="s">
        <v>931</v>
      </c>
      <c r="I107" s="124"/>
      <c r="J107" s="217">
        <v>37537</v>
      </c>
      <c r="K107" s="217">
        <v>37537</v>
      </c>
      <c r="L107" s="104"/>
      <c r="M107" s="109">
        <v>430</v>
      </c>
      <c r="N107" s="150"/>
      <c r="O107" s="124">
        <v>1980</v>
      </c>
      <c r="P107" s="104"/>
      <c r="Q107" s="150"/>
      <c r="R107" s="123" t="s">
        <v>114</v>
      </c>
      <c r="S107" s="150"/>
      <c r="T107" s="150" t="s">
        <v>164</v>
      </c>
      <c r="U107" s="150"/>
      <c r="V107" s="154"/>
      <c r="W107" s="150"/>
      <c r="X107" s="154"/>
      <c r="Y107" s="150"/>
      <c r="Z107" s="154"/>
      <c r="AA107" s="150"/>
      <c r="AB107" s="152"/>
      <c r="AC107" s="671"/>
    </row>
    <row r="108" spans="1:29" s="1" customFormat="1" ht="55.15" customHeight="1">
      <c r="A108" s="151" t="s">
        <v>924</v>
      </c>
      <c r="B108" s="613" t="s">
        <v>1328</v>
      </c>
      <c r="C108" s="244">
        <v>44182</v>
      </c>
      <c r="D108" s="121" t="s">
        <v>134</v>
      </c>
      <c r="E108" s="124"/>
      <c r="F108" s="157"/>
      <c r="G108" s="105" t="s">
        <v>891</v>
      </c>
      <c r="H108" s="774" t="s">
        <v>932</v>
      </c>
      <c r="I108" s="124"/>
      <c r="J108" s="217">
        <v>34049</v>
      </c>
      <c r="K108" s="217">
        <v>34049</v>
      </c>
      <c r="L108" s="104"/>
      <c r="M108" s="109">
        <v>390</v>
      </c>
      <c r="N108" s="150"/>
      <c r="O108" s="124">
        <v>1980</v>
      </c>
      <c r="P108" s="104"/>
      <c r="Q108" s="150"/>
      <c r="R108" s="123" t="s">
        <v>114</v>
      </c>
      <c r="S108" s="150"/>
      <c r="T108" s="150" t="s">
        <v>164</v>
      </c>
      <c r="U108" s="150"/>
      <c r="V108" s="154"/>
      <c r="W108" s="150"/>
      <c r="X108" s="154"/>
      <c r="Y108" s="150"/>
      <c r="Z108" s="154"/>
      <c r="AA108" s="150"/>
      <c r="AB108" s="152"/>
      <c r="AC108" s="671"/>
    </row>
    <row r="109" spans="1:29" s="1" customFormat="1" ht="55.15" customHeight="1">
      <c r="A109" s="151" t="s">
        <v>925</v>
      </c>
      <c r="B109" s="613" t="s">
        <v>1329</v>
      </c>
      <c r="C109" s="244">
        <v>44182</v>
      </c>
      <c r="D109" s="121" t="s">
        <v>134</v>
      </c>
      <c r="E109" s="124"/>
      <c r="F109" s="157"/>
      <c r="G109" s="105" t="s">
        <v>891</v>
      </c>
      <c r="H109" s="774" t="s">
        <v>933</v>
      </c>
      <c r="I109" s="124"/>
      <c r="J109" s="217">
        <v>46985</v>
      </c>
      <c r="K109" s="217">
        <v>46985</v>
      </c>
      <c r="L109" s="104"/>
      <c r="M109" s="109">
        <v>400</v>
      </c>
      <c r="N109" s="150"/>
      <c r="O109" s="124">
        <v>1987</v>
      </c>
      <c r="P109" s="104"/>
      <c r="Q109" s="150"/>
      <c r="R109" s="123" t="s">
        <v>114</v>
      </c>
      <c r="S109" s="150"/>
      <c r="T109" s="150" t="s">
        <v>164</v>
      </c>
      <c r="U109" s="150"/>
      <c r="V109" s="154"/>
      <c r="W109" s="150"/>
      <c r="X109" s="154"/>
      <c r="Y109" s="150"/>
      <c r="Z109" s="154"/>
      <c r="AA109" s="150"/>
      <c r="AB109" s="152"/>
      <c r="AC109" s="671"/>
    </row>
    <row r="110" spans="1:29" s="1" customFormat="1" ht="55.15" customHeight="1">
      <c r="A110" s="151" t="s">
        <v>926</v>
      </c>
      <c r="B110" s="613" t="s">
        <v>1330</v>
      </c>
      <c r="C110" s="244">
        <v>44182</v>
      </c>
      <c r="D110" s="121" t="s">
        <v>134</v>
      </c>
      <c r="E110" s="124"/>
      <c r="F110" s="157"/>
      <c r="G110" s="105" t="s">
        <v>891</v>
      </c>
      <c r="H110" s="774" t="s">
        <v>934</v>
      </c>
      <c r="I110" s="124"/>
      <c r="J110" s="217">
        <v>30500</v>
      </c>
      <c r="K110" s="214">
        <v>9739.16</v>
      </c>
      <c r="L110" s="104"/>
      <c r="M110" s="109">
        <v>400</v>
      </c>
      <c r="N110" s="150"/>
      <c r="O110" s="124">
        <v>2006</v>
      </c>
      <c r="P110" s="104"/>
      <c r="Q110" s="150"/>
      <c r="R110" s="123" t="s">
        <v>114</v>
      </c>
      <c r="S110" s="150"/>
      <c r="T110" s="150" t="s">
        <v>164</v>
      </c>
      <c r="U110" s="150"/>
      <c r="V110" s="154"/>
      <c r="W110" s="150"/>
      <c r="X110" s="154"/>
      <c r="Y110" s="150"/>
      <c r="Z110" s="154"/>
      <c r="AA110" s="150"/>
      <c r="AB110" s="152"/>
      <c r="AC110" s="671"/>
    </row>
    <row r="111" spans="1:29" s="1" customFormat="1" ht="55.15" customHeight="1">
      <c r="A111" s="151" t="s">
        <v>927</v>
      </c>
      <c r="B111" s="613" t="s">
        <v>1331</v>
      </c>
      <c r="C111" s="244">
        <v>44182</v>
      </c>
      <c r="D111" s="121" t="s">
        <v>134</v>
      </c>
      <c r="E111" s="124"/>
      <c r="F111" s="157"/>
      <c r="G111" s="105" t="s">
        <v>891</v>
      </c>
      <c r="H111" s="774" t="s">
        <v>935</v>
      </c>
      <c r="I111" s="124"/>
      <c r="J111" s="217">
        <v>29610</v>
      </c>
      <c r="K111" s="214">
        <v>16373.2</v>
      </c>
      <c r="L111" s="104"/>
      <c r="M111" s="109">
        <v>140</v>
      </c>
      <c r="N111" s="150"/>
      <c r="O111" s="124">
        <v>2001</v>
      </c>
      <c r="P111" s="104"/>
      <c r="Q111" s="150"/>
      <c r="R111" s="123" t="s">
        <v>114</v>
      </c>
      <c r="S111" s="150"/>
      <c r="T111" s="150" t="s">
        <v>164</v>
      </c>
      <c r="U111" s="150"/>
      <c r="V111" s="154"/>
      <c r="W111" s="150"/>
      <c r="X111" s="154"/>
      <c r="Y111" s="150"/>
      <c r="Z111" s="154"/>
      <c r="AA111" s="150"/>
      <c r="AB111" s="152"/>
      <c r="AC111" s="671"/>
    </row>
    <row r="112" spans="1:29" s="1" customFormat="1" ht="55.15" customHeight="1">
      <c r="A112" s="151" t="s">
        <v>928</v>
      </c>
      <c r="B112" s="613" t="s">
        <v>1332</v>
      </c>
      <c r="C112" s="244">
        <v>44182</v>
      </c>
      <c r="D112" s="121" t="s">
        <v>134</v>
      </c>
      <c r="E112" s="124"/>
      <c r="F112" s="157"/>
      <c r="G112" s="105" t="s">
        <v>891</v>
      </c>
      <c r="H112" s="774" t="s">
        <v>942</v>
      </c>
      <c r="I112" s="124"/>
      <c r="J112" s="217">
        <v>106722</v>
      </c>
      <c r="K112" s="214">
        <v>61058.48</v>
      </c>
      <c r="L112" s="104"/>
      <c r="M112" s="109">
        <v>600</v>
      </c>
      <c r="N112" s="150"/>
      <c r="O112" s="124">
        <v>2004</v>
      </c>
      <c r="P112" s="104"/>
      <c r="Q112" s="150"/>
      <c r="R112" s="123" t="s">
        <v>114</v>
      </c>
      <c r="S112" s="150"/>
      <c r="T112" s="150" t="s">
        <v>164</v>
      </c>
      <c r="U112" s="150"/>
      <c r="V112" s="154"/>
      <c r="W112" s="150"/>
      <c r="X112" s="154"/>
      <c r="Y112" s="150"/>
      <c r="Z112" s="154"/>
      <c r="AA112" s="150"/>
      <c r="AB112" s="152"/>
      <c r="AC112" s="671"/>
    </row>
    <row r="113" spans="1:29" s="1" customFormat="1" ht="55.15" customHeight="1">
      <c r="A113" s="151" t="s">
        <v>936</v>
      </c>
      <c r="B113" s="613" t="s">
        <v>1333</v>
      </c>
      <c r="C113" s="244">
        <v>44182</v>
      </c>
      <c r="D113" s="121" t="s">
        <v>134</v>
      </c>
      <c r="E113" s="124"/>
      <c r="F113" s="157"/>
      <c r="G113" s="105" t="s">
        <v>891</v>
      </c>
      <c r="H113" s="774" t="s">
        <v>943</v>
      </c>
      <c r="I113" s="124"/>
      <c r="J113" s="217">
        <v>109872</v>
      </c>
      <c r="K113" s="217">
        <v>109872</v>
      </c>
      <c r="L113" s="104"/>
      <c r="M113" s="109">
        <v>856</v>
      </c>
      <c r="N113" s="150"/>
      <c r="O113" s="124">
        <v>1989</v>
      </c>
      <c r="P113" s="104"/>
      <c r="Q113" s="150"/>
      <c r="R113" s="123" t="s">
        <v>114</v>
      </c>
      <c r="S113" s="150"/>
      <c r="T113" s="150" t="s">
        <v>164</v>
      </c>
      <c r="U113" s="150"/>
      <c r="V113" s="154"/>
      <c r="W113" s="150"/>
      <c r="X113" s="154"/>
      <c r="Y113" s="150"/>
      <c r="Z113" s="154"/>
      <c r="AA113" s="150"/>
      <c r="AB113" s="152"/>
      <c r="AC113" s="671"/>
    </row>
    <row r="114" spans="1:29" s="1" customFormat="1" ht="55.15" customHeight="1">
      <c r="A114" s="151" t="s">
        <v>937</v>
      </c>
      <c r="B114" s="613" t="s">
        <v>1334</v>
      </c>
      <c r="C114" s="244">
        <v>44182</v>
      </c>
      <c r="D114" s="121" t="s">
        <v>134</v>
      </c>
      <c r="E114" s="124"/>
      <c r="F114" s="157"/>
      <c r="G114" s="105" t="s">
        <v>891</v>
      </c>
      <c r="H114" s="774" t="s">
        <v>944</v>
      </c>
      <c r="I114" s="124"/>
      <c r="J114" s="217">
        <v>27120</v>
      </c>
      <c r="K114" s="214">
        <v>8660.08</v>
      </c>
      <c r="L114" s="104"/>
      <c r="M114" s="109">
        <v>40</v>
      </c>
      <c r="N114" s="150"/>
      <c r="O114" s="124">
        <v>2006</v>
      </c>
      <c r="P114" s="104"/>
      <c r="Q114" s="150"/>
      <c r="R114" s="123" t="s">
        <v>114</v>
      </c>
      <c r="S114" s="150"/>
      <c r="T114" s="150" t="s">
        <v>164</v>
      </c>
      <c r="U114" s="150"/>
      <c r="V114" s="154"/>
      <c r="W114" s="150"/>
      <c r="X114" s="154"/>
      <c r="Y114" s="150"/>
      <c r="Z114" s="154"/>
      <c r="AA114" s="150"/>
      <c r="AB114" s="152"/>
      <c r="AC114" s="671"/>
    </row>
    <row r="115" spans="1:29" s="1" customFormat="1" ht="55.15" customHeight="1">
      <c r="A115" s="151" t="s">
        <v>938</v>
      </c>
      <c r="B115" s="613" t="s">
        <v>1335</v>
      </c>
      <c r="C115" s="244">
        <v>44182</v>
      </c>
      <c r="D115" s="121" t="s">
        <v>134</v>
      </c>
      <c r="E115" s="124"/>
      <c r="F115" s="157"/>
      <c r="G115" s="105" t="s">
        <v>891</v>
      </c>
      <c r="H115" s="774" t="s">
        <v>945</v>
      </c>
      <c r="I115" s="124"/>
      <c r="J115" s="217">
        <v>84111</v>
      </c>
      <c r="K115" s="214">
        <v>69810.720000000001</v>
      </c>
      <c r="L115" s="104"/>
      <c r="M115" s="109">
        <v>380</v>
      </c>
      <c r="N115" s="150"/>
      <c r="O115" s="124">
        <v>1990</v>
      </c>
      <c r="P115" s="104"/>
      <c r="Q115" s="150"/>
      <c r="R115" s="123" t="s">
        <v>114</v>
      </c>
      <c r="S115" s="150"/>
      <c r="T115" s="150" t="s">
        <v>164</v>
      </c>
      <c r="U115" s="150"/>
      <c r="V115" s="154"/>
      <c r="W115" s="150"/>
      <c r="X115" s="154"/>
      <c r="Y115" s="150"/>
      <c r="Z115" s="154"/>
      <c r="AA115" s="150"/>
      <c r="AB115" s="152"/>
      <c r="AC115" s="671"/>
    </row>
    <row r="116" spans="1:29" s="1" customFormat="1" ht="55.15" customHeight="1">
      <c r="A116" s="151" t="s">
        <v>939</v>
      </c>
      <c r="B116" s="613" t="s">
        <v>1336</v>
      </c>
      <c r="C116" s="244">
        <v>44182</v>
      </c>
      <c r="D116" s="121" t="s">
        <v>134</v>
      </c>
      <c r="E116" s="124"/>
      <c r="F116" s="157"/>
      <c r="G116" s="105" t="s">
        <v>891</v>
      </c>
      <c r="H116" s="774" t="s">
        <v>946</v>
      </c>
      <c r="I116" s="124"/>
      <c r="J116" s="217">
        <v>90836</v>
      </c>
      <c r="K116" s="217">
        <v>90836</v>
      </c>
      <c r="L116" s="104"/>
      <c r="M116" s="109">
        <v>1150</v>
      </c>
      <c r="N116" s="150"/>
      <c r="O116" s="124">
        <v>1990</v>
      </c>
      <c r="P116" s="104"/>
      <c r="Q116" s="150"/>
      <c r="R116" s="123" t="s">
        <v>114</v>
      </c>
      <c r="S116" s="150"/>
      <c r="T116" s="150" t="s">
        <v>164</v>
      </c>
      <c r="U116" s="150"/>
      <c r="V116" s="154"/>
      <c r="W116" s="150"/>
      <c r="X116" s="154"/>
      <c r="Y116" s="150"/>
      <c r="Z116" s="154"/>
      <c r="AA116" s="150"/>
      <c r="AB116" s="152"/>
      <c r="AC116" s="671"/>
    </row>
    <row r="117" spans="1:29" s="1" customFormat="1" ht="55.15" customHeight="1">
      <c r="A117" s="151" t="s">
        <v>940</v>
      </c>
      <c r="B117" s="613" t="s">
        <v>1337</v>
      </c>
      <c r="C117" s="244">
        <v>44182</v>
      </c>
      <c r="D117" s="121" t="s">
        <v>134</v>
      </c>
      <c r="E117" s="124"/>
      <c r="F117" s="157"/>
      <c r="G117" s="105" t="s">
        <v>891</v>
      </c>
      <c r="H117" s="774" t="s">
        <v>952</v>
      </c>
      <c r="I117" s="124"/>
      <c r="J117" s="217">
        <v>435500</v>
      </c>
      <c r="K117" s="214">
        <v>126041.28</v>
      </c>
      <c r="L117" s="104"/>
      <c r="M117" s="109">
        <v>821</v>
      </c>
      <c r="N117" s="150"/>
      <c r="O117" s="124">
        <v>2012</v>
      </c>
      <c r="P117" s="104"/>
      <c r="Q117" s="150"/>
      <c r="R117" s="123" t="s">
        <v>114</v>
      </c>
      <c r="S117" s="150"/>
      <c r="T117" s="150" t="s">
        <v>164</v>
      </c>
      <c r="U117" s="150"/>
      <c r="V117" s="154"/>
      <c r="W117" s="150"/>
      <c r="X117" s="154"/>
      <c r="Y117" s="150"/>
      <c r="Z117" s="154"/>
      <c r="AA117" s="150"/>
      <c r="AB117" s="152"/>
      <c r="AC117" s="671"/>
    </row>
    <row r="118" spans="1:29" s="1" customFormat="1" ht="70.150000000000006" customHeight="1">
      <c r="A118" s="151" t="s">
        <v>941</v>
      </c>
      <c r="B118" s="613" t="s">
        <v>1338</v>
      </c>
      <c r="C118" s="244">
        <v>44182</v>
      </c>
      <c r="D118" s="121" t="s">
        <v>134</v>
      </c>
      <c r="E118" s="124"/>
      <c r="F118" s="157"/>
      <c r="G118" s="123" t="s">
        <v>891</v>
      </c>
      <c r="H118" s="770" t="s">
        <v>953</v>
      </c>
      <c r="I118" s="124"/>
      <c r="J118" s="217">
        <v>435500</v>
      </c>
      <c r="K118" s="214">
        <v>126041.28</v>
      </c>
      <c r="L118" s="104"/>
      <c r="M118" s="122">
        <v>445</v>
      </c>
      <c r="N118" s="150"/>
      <c r="O118" s="124">
        <v>2012</v>
      </c>
      <c r="P118" s="104"/>
      <c r="Q118" s="150"/>
      <c r="R118" s="123" t="s">
        <v>114</v>
      </c>
      <c r="S118" s="150"/>
      <c r="T118" s="150" t="s">
        <v>164</v>
      </c>
      <c r="U118" s="150"/>
      <c r="V118" s="154"/>
      <c r="W118" s="150"/>
      <c r="X118" s="154"/>
      <c r="Y118" s="150"/>
      <c r="Z118" s="154"/>
      <c r="AA118" s="150"/>
      <c r="AB118" s="152"/>
      <c r="AC118" s="671"/>
    </row>
    <row r="119" spans="1:29" s="1" customFormat="1" ht="97.15" customHeight="1">
      <c r="A119" s="151" t="s">
        <v>951</v>
      </c>
      <c r="B119" s="613" t="s">
        <v>1339</v>
      </c>
      <c r="C119" s="244">
        <v>44182</v>
      </c>
      <c r="D119" s="121" t="s">
        <v>134</v>
      </c>
      <c r="E119" s="124"/>
      <c r="F119" s="157"/>
      <c r="G119" s="105" t="s">
        <v>891</v>
      </c>
      <c r="H119" s="774" t="s">
        <v>961</v>
      </c>
      <c r="I119" s="124"/>
      <c r="J119" s="217">
        <v>141261</v>
      </c>
      <c r="K119" s="217">
        <v>141261</v>
      </c>
      <c r="L119" s="104"/>
      <c r="M119" s="109">
        <v>890</v>
      </c>
      <c r="N119" s="150"/>
      <c r="O119" s="124">
        <v>1989</v>
      </c>
      <c r="P119" s="104"/>
      <c r="Q119" s="150"/>
      <c r="R119" s="123" t="s">
        <v>114</v>
      </c>
      <c r="S119" s="150"/>
      <c r="T119" s="150" t="s">
        <v>164</v>
      </c>
      <c r="U119" s="150"/>
      <c r="V119" s="154"/>
      <c r="W119" s="150"/>
      <c r="X119" s="154"/>
      <c r="Y119" s="150"/>
      <c r="Z119" s="154"/>
      <c r="AA119" s="150"/>
      <c r="AB119" s="152"/>
      <c r="AC119" s="671"/>
    </row>
    <row r="120" spans="1:29" s="1" customFormat="1" ht="55.15" customHeight="1">
      <c r="A120" s="151" t="s">
        <v>717</v>
      </c>
      <c r="B120" s="613" t="s">
        <v>1340</v>
      </c>
      <c r="C120" s="244">
        <v>44182</v>
      </c>
      <c r="D120" s="121" t="s">
        <v>134</v>
      </c>
      <c r="E120" s="124"/>
      <c r="F120" s="157"/>
      <c r="G120" s="105" t="s">
        <v>891</v>
      </c>
      <c r="H120" s="774" t="s">
        <v>962</v>
      </c>
      <c r="I120" s="124"/>
      <c r="J120" s="217">
        <v>27610</v>
      </c>
      <c r="K120" s="214">
        <v>6188.44</v>
      </c>
      <c r="L120" s="104"/>
      <c r="M120" s="109">
        <v>40</v>
      </c>
      <c r="N120" s="150"/>
      <c r="O120" s="124">
        <v>2008</v>
      </c>
      <c r="P120" s="104"/>
      <c r="Q120" s="150"/>
      <c r="R120" s="123" t="s">
        <v>114</v>
      </c>
      <c r="S120" s="150"/>
      <c r="T120" s="150" t="s">
        <v>164</v>
      </c>
      <c r="U120" s="150"/>
      <c r="V120" s="154"/>
      <c r="W120" s="150"/>
      <c r="X120" s="154"/>
      <c r="Y120" s="150"/>
      <c r="Z120" s="154"/>
      <c r="AA120" s="150"/>
      <c r="AB120" s="152"/>
      <c r="AC120" s="671"/>
    </row>
    <row r="121" spans="1:29" s="1" customFormat="1" ht="55.15" customHeight="1">
      <c r="A121" s="151" t="s">
        <v>954</v>
      </c>
      <c r="B121" s="613" t="s">
        <v>1341</v>
      </c>
      <c r="C121" s="244">
        <v>44182</v>
      </c>
      <c r="D121" s="121" t="s">
        <v>134</v>
      </c>
      <c r="E121" s="124"/>
      <c r="F121" s="157"/>
      <c r="G121" s="105" t="s">
        <v>891</v>
      </c>
      <c r="H121" s="774" t="s">
        <v>963</v>
      </c>
      <c r="I121" s="124"/>
      <c r="J121" s="217">
        <v>58350</v>
      </c>
      <c r="K121" s="217">
        <v>58350</v>
      </c>
      <c r="L121" s="104"/>
      <c r="M121" s="109">
        <v>440</v>
      </c>
      <c r="N121" s="150"/>
      <c r="O121" s="124">
        <v>1990</v>
      </c>
      <c r="P121" s="104"/>
      <c r="Q121" s="150"/>
      <c r="R121" s="123" t="s">
        <v>114</v>
      </c>
      <c r="S121" s="150"/>
      <c r="T121" s="150" t="s">
        <v>164</v>
      </c>
      <c r="U121" s="150"/>
      <c r="V121" s="154"/>
      <c r="W121" s="150"/>
      <c r="X121" s="154"/>
      <c r="Y121" s="150"/>
      <c r="Z121" s="154"/>
      <c r="AA121" s="150"/>
      <c r="AB121" s="152"/>
      <c r="AC121" s="671"/>
    </row>
    <row r="122" spans="1:29" s="1" customFormat="1" ht="55.15" customHeight="1">
      <c r="A122" s="151" t="s">
        <v>955</v>
      </c>
      <c r="B122" s="613" t="s">
        <v>1342</v>
      </c>
      <c r="C122" s="244">
        <v>44182</v>
      </c>
      <c r="D122" s="121" t="s">
        <v>134</v>
      </c>
      <c r="E122" s="124"/>
      <c r="F122" s="157"/>
      <c r="G122" s="105" t="s">
        <v>891</v>
      </c>
      <c r="H122" s="774" t="s">
        <v>964</v>
      </c>
      <c r="I122" s="124"/>
      <c r="J122" s="217">
        <v>62802</v>
      </c>
      <c r="K122" s="214">
        <v>27603.200000000001</v>
      </c>
      <c r="L122" s="104"/>
      <c r="M122" s="109">
        <v>223</v>
      </c>
      <c r="N122" s="150"/>
      <c r="O122" s="124">
        <v>2007</v>
      </c>
      <c r="P122" s="104"/>
      <c r="Q122" s="150"/>
      <c r="R122" s="123" t="s">
        <v>114</v>
      </c>
      <c r="S122" s="150"/>
      <c r="T122" s="150" t="s">
        <v>164</v>
      </c>
      <c r="U122" s="150"/>
      <c r="V122" s="154"/>
      <c r="W122" s="150"/>
      <c r="X122" s="154"/>
      <c r="Y122" s="150"/>
      <c r="Z122" s="154"/>
      <c r="AA122" s="150"/>
      <c r="AB122" s="152"/>
      <c r="AC122" s="671"/>
    </row>
    <row r="123" spans="1:29" s="1" customFormat="1" ht="55.15" customHeight="1">
      <c r="A123" s="151" t="s">
        <v>956</v>
      </c>
      <c r="B123" s="613" t="s">
        <v>1343</v>
      </c>
      <c r="C123" s="244">
        <v>44182</v>
      </c>
      <c r="D123" s="121" t="s">
        <v>134</v>
      </c>
      <c r="E123" s="124"/>
      <c r="F123" s="157"/>
      <c r="G123" s="105" t="s">
        <v>891</v>
      </c>
      <c r="H123" s="774" t="s">
        <v>965</v>
      </c>
      <c r="I123" s="124"/>
      <c r="J123" s="217">
        <v>122200</v>
      </c>
      <c r="K123" s="214">
        <v>48227.12</v>
      </c>
      <c r="L123" s="104"/>
      <c r="M123" s="109">
        <v>548</v>
      </c>
      <c r="N123" s="150"/>
      <c r="O123" s="124">
        <v>2008</v>
      </c>
      <c r="P123" s="104"/>
      <c r="Q123" s="150"/>
      <c r="R123" s="123" t="s">
        <v>114</v>
      </c>
      <c r="S123" s="150"/>
      <c r="T123" s="150" t="s">
        <v>164</v>
      </c>
      <c r="U123" s="150"/>
      <c r="V123" s="154"/>
      <c r="W123" s="150"/>
      <c r="X123" s="154"/>
      <c r="Y123" s="150"/>
      <c r="Z123" s="154"/>
      <c r="AA123" s="150"/>
      <c r="AB123" s="152"/>
      <c r="AC123" s="671"/>
    </row>
    <row r="124" spans="1:29" s="1" customFormat="1" ht="55.15" customHeight="1">
      <c r="A124" s="151" t="s">
        <v>957</v>
      </c>
      <c r="B124" s="613" t="s">
        <v>1344</v>
      </c>
      <c r="C124" s="244">
        <v>44182</v>
      </c>
      <c r="D124" s="121" t="s">
        <v>134</v>
      </c>
      <c r="E124" s="124"/>
      <c r="F124" s="157"/>
      <c r="G124" s="105" t="s">
        <v>891</v>
      </c>
      <c r="H124" s="774" t="s">
        <v>966</v>
      </c>
      <c r="I124" s="124"/>
      <c r="J124" s="217">
        <v>38070</v>
      </c>
      <c r="K124" s="214">
        <v>27880.44</v>
      </c>
      <c r="L124" s="104"/>
      <c r="M124" s="109">
        <v>180</v>
      </c>
      <c r="N124" s="150"/>
      <c r="O124" s="124">
        <v>1997</v>
      </c>
      <c r="P124" s="104"/>
      <c r="Q124" s="150"/>
      <c r="R124" s="123" t="s">
        <v>114</v>
      </c>
      <c r="S124" s="150"/>
      <c r="T124" s="150" t="s">
        <v>164</v>
      </c>
      <c r="U124" s="150"/>
      <c r="V124" s="154"/>
      <c r="W124" s="150"/>
      <c r="X124" s="154"/>
      <c r="Y124" s="150"/>
      <c r="Z124" s="154"/>
      <c r="AA124" s="150"/>
      <c r="AB124" s="152"/>
      <c r="AC124" s="671"/>
    </row>
    <row r="125" spans="1:29" s="1" customFormat="1" ht="55.15" customHeight="1">
      <c r="A125" s="151" t="s">
        <v>958</v>
      </c>
      <c r="B125" s="613" t="s">
        <v>1345</v>
      </c>
      <c r="C125" s="244">
        <v>44182</v>
      </c>
      <c r="D125" s="121" t="s">
        <v>134</v>
      </c>
      <c r="E125" s="124"/>
      <c r="F125" s="157"/>
      <c r="G125" s="105" t="s">
        <v>891</v>
      </c>
      <c r="H125" s="774" t="s">
        <v>972</v>
      </c>
      <c r="I125" s="124"/>
      <c r="J125" s="217">
        <v>53388</v>
      </c>
      <c r="K125" s="214">
        <v>23465.200000000001</v>
      </c>
      <c r="L125" s="104"/>
      <c r="M125" s="109">
        <v>174</v>
      </c>
      <c r="N125" s="150"/>
      <c r="O125" s="124">
        <v>2007</v>
      </c>
      <c r="P125" s="104"/>
      <c r="Q125" s="150"/>
      <c r="R125" s="123" t="s">
        <v>114</v>
      </c>
      <c r="S125" s="150"/>
      <c r="T125" s="150" t="s">
        <v>164</v>
      </c>
      <c r="U125" s="150"/>
      <c r="V125" s="154"/>
      <c r="W125" s="150"/>
      <c r="X125" s="154"/>
      <c r="Y125" s="150"/>
      <c r="Z125" s="154"/>
      <c r="AA125" s="150"/>
      <c r="AB125" s="152"/>
      <c r="AC125" s="671"/>
    </row>
    <row r="126" spans="1:29" s="1" customFormat="1" ht="55.15" customHeight="1">
      <c r="A126" s="151" t="s">
        <v>959</v>
      </c>
      <c r="B126" s="613" t="s">
        <v>1346</v>
      </c>
      <c r="C126" s="244">
        <v>44182</v>
      </c>
      <c r="D126" s="121" t="s">
        <v>134</v>
      </c>
      <c r="E126" s="124"/>
      <c r="F126" s="157"/>
      <c r="G126" s="105" t="s">
        <v>891</v>
      </c>
      <c r="H126" s="774" t="s">
        <v>973</v>
      </c>
      <c r="I126" s="124"/>
      <c r="J126" s="217">
        <v>109108</v>
      </c>
      <c r="K126" s="214">
        <v>80682.84</v>
      </c>
      <c r="L126" s="104"/>
      <c r="M126" s="109">
        <v>640</v>
      </c>
      <c r="N126" s="150"/>
      <c r="O126" s="124">
        <v>2000</v>
      </c>
      <c r="P126" s="104"/>
      <c r="Q126" s="150"/>
      <c r="R126" s="123" t="s">
        <v>114</v>
      </c>
      <c r="S126" s="150"/>
      <c r="T126" s="150" t="s">
        <v>164</v>
      </c>
      <c r="U126" s="150"/>
      <c r="V126" s="154"/>
      <c r="W126" s="150"/>
      <c r="X126" s="154"/>
      <c r="Y126" s="150"/>
      <c r="Z126" s="154"/>
      <c r="AA126" s="150"/>
      <c r="AB126" s="152"/>
      <c r="AC126" s="671"/>
    </row>
    <row r="127" spans="1:29" s="1" customFormat="1" ht="55.15" customHeight="1">
      <c r="A127" s="151" t="s">
        <v>960</v>
      </c>
      <c r="B127" s="613" t="s">
        <v>1347</v>
      </c>
      <c r="C127" s="244">
        <v>44182</v>
      </c>
      <c r="D127" s="121" t="s">
        <v>134</v>
      </c>
      <c r="E127" s="124"/>
      <c r="F127" s="157"/>
      <c r="G127" s="105" t="s">
        <v>891</v>
      </c>
      <c r="H127" s="774" t="s">
        <v>974</v>
      </c>
      <c r="I127" s="124"/>
      <c r="J127" s="217">
        <v>181890</v>
      </c>
      <c r="K127" s="217">
        <v>181890</v>
      </c>
      <c r="L127" s="104"/>
      <c r="M127" s="109">
        <v>860</v>
      </c>
      <c r="N127" s="150"/>
      <c r="O127" s="124">
        <v>1988</v>
      </c>
      <c r="P127" s="104"/>
      <c r="Q127" s="150"/>
      <c r="R127" s="123" t="s">
        <v>114</v>
      </c>
      <c r="S127" s="150"/>
      <c r="T127" s="150" t="s">
        <v>164</v>
      </c>
      <c r="U127" s="150"/>
      <c r="V127" s="154"/>
      <c r="W127" s="150"/>
      <c r="X127" s="154"/>
      <c r="Y127" s="150"/>
      <c r="Z127" s="154"/>
      <c r="AA127" s="150"/>
      <c r="AB127" s="152"/>
      <c r="AC127" s="671"/>
    </row>
    <row r="128" spans="1:29" s="1" customFormat="1" ht="55.15" customHeight="1">
      <c r="A128" s="151" t="s">
        <v>967</v>
      </c>
      <c r="B128" s="613" t="s">
        <v>1348</v>
      </c>
      <c r="C128" s="244">
        <v>44182</v>
      </c>
      <c r="D128" s="121" t="s">
        <v>134</v>
      </c>
      <c r="E128" s="124"/>
      <c r="F128" s="157"/>
      <c r="G128" s="105" t="s">
        <v>891</v>
      </c>
      <c r="H128" s="774" t="s">
        <v>975</v>
      </c>
      <c r="I128" s="124"/>
      <c r="J128" s="217">
        <v>14805</v>
      </c>
      <c r="K128" s="217">
        <v>14805</v>
      </c>
      <c r="L128" s="104"/>
      <c r="M128" s="109">
        <v>70</v>
      </c>
      <c r="N128" s="150"/>
      <c r="O128" s="124">
        <v>1990</v>
      </c>
      <c r="P128" s="104"/>
      <c r="Q128" s="150"/>
      <c r="R128" s="123" t="s">
        <v>114</v>
      </c>
      <c r="S128" s="150"/>
      <c r="T128" s="150" t="s">
        <v>164</v>
      </c>
      <c r="U128" s="150"/>
      <c r="V128" s="154"/>
      <c r="W128" s="150"/>
      <c r="X128" s="154"/>
      <c r="Y128" s="150"/>
      <c r="Z128" s="154"/>
      <c r="AA128" s="150"/>
      <c r="AB128" s="152"/>
      <c r="AC128" s="671"/>
    </row>
    <row r="129" spans="1:29" s="1" customFormat="1" ht="55.15" customHeight="1">
      <c r="A129" s="151" t="s">
        <v>968</v>
      </c>
      <c r="B129" s="613" t="s">
        <v>1349</v>
      </c>
      <c r="C129" s="244">
        <v>44182</v>
      </c>
      <c r="D129" s="121" t="s">
        <v>134</v>
      </c>
      <c r="E129" s="124"/>
      <c r="F129" s="157"/>
      <c r="G129" s="105" t="s">
        <v>891</v>
      </c>
      <c r="H129" s="774" t="s">
        <v>976</v>
      </c>
      <c r="I129" s="124"/>
      <c r="J129" s="217">
        <v>117940</v>
      </c>
      <c r="K129" s="214">
        <v>81955.28</v>
      </c>
      <c r="L129" s="104"/>
      <c r="M129" s="109">
        <v>620</v>
      </c>
      <c r="N129" s="150"/>
      <c r="O129" s="124">
        <v>2001</v>
      </c>
      <c r="P129" s="104"/>
      <c r="Q129" s="150"/>
      <c r="R129" s="123" t="s">
        <v>114</v>
      </c>
      <c r="S129" s="150"/>
      <c r="T129" s="150" t="s">
        <v>164</v>
      </c>
      <c r="U129" s="150"/>
      <c r="V129" s="154"/>
      <c r="W129" s="150"/>
      <c r="X129" s="154"/>
      <c r="Y129" s="150"/>
      <c r="Z129" s="154"/>
      <c r="AA129" s="150"/>
      <c r="AB129" s="152"/>
      <c r="AC129" s="671"/>
    </row>
    <row r="130" spans="1:29" s="1" customFormat="1" ht="55.15" customHeight="1">
      <c r="A130" s="151" t="s">
        <v>977</v>
      </c>
      <c r="B130" s="613" t="s">
        <v>1350</v>
      </c>
      <c r="C130" s="244">
        <v>44182</v>
      </c>
      <c r="D130" s="121" t="s">
        <v>134</v>
      </c>
      <c r="E130" s="124"/>
      <c r="F130" s="157"/>
      <c r="G130" s="105" t="s">
        <v>891</v>
      </c>
      <c r="H130" s="774" t="s">
        <v>982</v>
      </c>
      <c r="I130" s="124"/>
      <c r="J130" s="217">
        <v>152402</v>
      </c>
      <c r="K130" s="214">
        <v>60146.12</v>
      </c>
      <c r="L130" s="104"/>
      <c r="M130" s="109">
        <v>820</v>
      </c>
      <c r="N130" s="150"/>
      <c r="O130" s="124">
        <v>2008</v>
      </c>
      <c r="P130" s="104"/>
      <c r="Q130" s="150"/>
      <c r="R130" s="123" t="s">
        <v>114</v>
      </c>
      <c r="S130" s="150"/>
      <c r="T130" s="150" t="s">
        <v>164</v>
      </c>
      <c r="U130" s="150"/>
      <c r="V130" s="154"/>
      <c r="W130" s="150"/>
      <c r="X130" s="154"/>
      <c r="Y130" s="150"/>
      <c r="Z130" s="154"/>
      <c r="AA130" s="150"/>
      <c r="AB130" s="152"/>
      <c r="AC130" s="671"/>
    </row>
    <row r="131" spans="1:29" s="1" customFormat="1" ht="55.15" customHeight="1">
      <c r="A131" s="151" t="s">
        <v>978</v>
      </c>
      <c r="B131" s="613" t="s">
        <v>1351</v>
      </c>
      <c r="C131" s="244">
        <v>44182</v>
      </c>
      <c r="D131" s="121" t="s">
        <v>134</v>
      </c>
      <c r="E131" s="124"/>
      <c r="F131" s="157"/>
      <c r="G131" s="105" t="s">
        <v>891</v>
      </c>
      <c r="H131" s="774" t="s">
        <v>983</v>
      </c>
      <c r="I131" s="124"/>
      <c r="J131" s="217">
        <v>153430</v>
      </c>
      <c r="K131" s="214">
        <v>112725.28</v>
      </c>
      <c r="L131" s="104"/>
      <c r="M131" s="109">
        <v>900</v>
      </c>
      <c r="N131" s="150"/>
      <c r="O131" s="124">
        <v>2000</v>
      </c>
      <c r="P131" s="104"/>
      <c r="Q131" s="150"/>
      <c r="R131" s="123" t="s">
        <v>114</v>
      </c>
      <c r="S131" s="150"/>
      <c r="T131" s="150" t="s">
        <v>164</v>
      </c>
      <c r="U131" s="150"/>
      <c r="V131" s="154"/>
      <c r="W131" s="150"/>
      <c r="X131" s="154"/>
      <c r="Y131" s="150"/>
      <c r="Z131" s="154"/>
      <c r="AA131" s="150"/>
      <c r="AB131" s="152"/>
      <c r="AC131" s="671"/>
    </row>
    <row r="132" spans="1:29" s="1" customFormat="1" ht="55.15" customHeight="1">
      <c r="A132" s="151" t="s">
        <v>979</v>
      </c>
      <c r="B132" s="613" t="s">
        <v>1352</v>
      </c>
      <c r="C132" s="244">
        <v>44182</v>
      </c>
      <c r="D132" s="121" t="s">
        <v>134</v>
      </c>
      <c r="E132" s="124"/>
      <c r="F132" s="157"/>
      <c r="G132" s="105" t="s">
        <v>6243</v>
      </c>
      <c r="H132" s="105" t="s">
        <v>6242</v>
      </c>
      <c r="I132" s="124"/>
      <c r="J132" s="217">
        <v>42700</v>
      </c>
      <c r="K132" s="217">
        <v>42700</v>
      </c>
      <c r="L132" s="104"/>
      <c r="M132" s="109">
        <v>567</v>
      </c>
      <c r="N132" s="150"/>
      <c r="O132" s="124"/>
      <c r="P132" s="104"/>
      <c r="Q132" s="150"/>
      <c r="R132" s="123" t="s">
        <v>114</v>
      </c>
      <c r="S132" s="150" t="s">
        <v>6244</v>
      </c>
      <c r="T132" s="150" t="s">
        <v>164</v>
      </c>
      <c r="U132" s="150"/>
      <c r="V132" s="154"/>
      <c r="W132" s="150"/>
      <c r="X132" s="154"/>
      <c r="Y132" s="150"/>
      <c r="Z132" s="154"/>
      <c r="AA132" s="150"/>
      <c r="AB132" s="152"/>
      <c r="AC132" s="671"/>
    </row>
    <row r="133" spans="1:29" s="1" customFormat="1" ht="55.15" customHeight="1">
      <c r="A133" s="151" t="s">
        <v>980</v>
      </c>
      <c r="B133" s="613" t="s">
        <v>1353</v>
      </c>
      <c r="C133" s="244">
        <v>44182</v>
      </c>
      <c r="D133" s="121" t="s">
        <v>134</v>
      </c>
      <c r="E133" s="124"/>
      <c r="F133" s="157"/>
      <c r="G133" s="105" t="s">
        <v>994</v>
      </c>
      <c r="H133" s="105"/>
      <c r="I133" s="124"/>
      <c r="J133" s="218">
        <v>25000</v>
      </c>
      <c r="K133" s="218">
        <v>25000</v>
      </c>
      <c r="L133" s="104"/>
      <c r="M133" s="109"/>
      <c r="N133" s="150"/>
      <c r="O133" s="124"/>
      <c r="P133" s="104"/>
      <c r="Q133" s="150"/>
      <c r="R133" s="123" t="s">
        <v>114</v>
      </c>
      <c r="S133" s="150"/>
      <c r="T133" s="150" t="s">
        <v>164</v>
      </c>
      <c r="U133" s="150"/>
      <c r="V133" s="154"/>
      <c r="W133" s="150"/>
      <c r="X133" s="154"/>
      <c r="Y133" s="150"/>
      <c r="Z133" s="154"/>
      <c r="AA133" s="150"/>
      <c r="AB133" s="152"/>
      <c r="AC133" s="671"/>
    </row>
    <row r="134" spans="1:29" s="1" customFormat="1" ht="55.15" customHeight="1">
      <c r="A134" s="151" t="s">
        <v>981</v>
      </c>
      <c r="B134" s="613" t="s">
        <v>1354</v>
      </c>
      <c r="C134" s="244">
        <v>44182</v>
      </c>
      <c r="D134" s="121" t="s">
        <v>134</v>
      </c>
      <c r="E134" s="124"/>
      <c r="F134" s="157"/>
      <c r="G134" s="123" t="s">
        <v>995</v>
      </c>
      <c r="H134" s="123" t="s">
        <v>996</v>
      </c>
      <c r="I134" s="124"/>
      <c r="J134" s="217">
        <v>4500</v>
      </c>
      <c r="K134" s="217">
        <v>4500</v>
      </c>
      <c r="L134" s="104"/>
      <c r="M134" s="122">
        <v>1100</v>
      </c>
      <c r="N134" s="150"/>
      <c r="O134" s="124"/>
      <c r="P134" s="104"/>
      <c r="Q134" s="150"/>
      <c r="R134" s="123" t="s">
        <v>114</v>
      </c>
      <c r="S134" s="150"/>
      <c r="T134" s="150" t="s">
        <v>164</v>
      </c>
      <c r="U134" s="150"/>
      <c r="V134" s="154"/>
      <c r="W134" s="150"/>
      <c r="X134" s="154"/>
      <c r="Y134" s="150"/>
      <c r="Z134" s="154"/>
      <c r="AA134" s="150"/>
      <c r="AB134" s="152"/>
      <c r="AC134" s="671"/>
    </row>
    <row r="135" spans="1:29" s="1" customFormat="1" ht="55.15" customHeight="1">
      <c r="A135" s="151" t="s">
        <v>985</v>
      </c>
      <c r="B135" s="613" t="s">
        <v>1355</v>
      </c>
      <c r="C135" s="244">
        <v>44182</v>
      </c>
      <c r="D135" s="121" t="s">
        <v>134</v>
      </c>
      <c r="E135" s="124"/>
      <c r="F135" s="157"/>
      <c r="G135" s="123" t="s">
        <v>995</v>
      </c>
      <c r="H135" s="123" t="s">
        <v>997</v>
      </c>
      <c r="I135" s="124"/>
      <c r="J135" s="217">
        <v>8250</v>
      </c>
      <c r="K135" s="217">
        <v>8250</v>
      </c>
      <c r="L135" s="104"/>
      <c r="M135" s="122">
        <v>1575</v>
      </c>
      <c r="N135" s="150"/>
      <c r="O135" s="124"/>
      <c r="P135" s="104"/>
      <c r="Q135" s="150"/>
      <c r="R135" s="123" t="s">
        <v>114</v>
      </c>
      <c r="S135" s="150"/>
      <c r="T135" s="150" t="s">
        <v>164</v>
      </c>
      <c r="U135" s="150"/>
      <c r="V135" s="154"/>
      <c r="W135" s="150"/>
      <c r="X135" s="154"/>
      <c r="Y135" s="150"/>
      <c r="Z135" s="154"/>
      <c r="AA135" s="150"/>
      <c r="AB135" s="152"/>
      <c r="AC135" s="671"/>
    </row>
    <row r="136" spans="1:29" s="1" customFormat="1" ht="55.15" customHeight="1">
      <c r="A136" s="151" t="s">
        <v>986</v>
      </c>
      <c r="B136" s="613" t="s">
        <v>1356</v>
      </c>
      <c r="C136" s="244">
        <v>44182</v>
      </c>
      <c r="D136" s="121" t="s">
        <v>134</v>
      </c>
      <c r="E136" s="124"/>
      <c r="F136" s="157"/>
      <c r="G136" s="123" t="s">
        <v>995</v>
      </c>
      <c r="H136" s="123" t="s">
        <v>998</v>
      </c>
      <c r="I136" s="124"/>
      <c r="J136" s="217">
        <v>11250</v>
      </c>
      <c r="K136" s="217">
        <v>11250</v>
      </c>
      <c r="L136" s="104"/>
      <c r="M136" s="122">
        <v>1875</v>
      </c>
      <c r="N136" s="150"/>
      <c r="O136" s="124"/>
      <c r="P136" s="104"/>
      <c r="Q136" s="150"/>
      <c r="R136" s="123" t="s">
        <v>114</v>
      </c>
      <c r="S136" s="150"/>
      <c r="T136" s="150" t="s">
        <v>164</v>
      </c>
      <c r="U136" s="150"/>
      <c r="V136" s="154"/>
      <c r="W136" s="150"/>
      <c r="X136" s="154"/>
      <c r="Y136" s="150"/>
      <c r="Z136" s="154"/>
      <c r="AA136" s="150"/>
      <c r="AB136" s="152"/>
      <c r="AC136" s="671"/>
    </row>
    <row r="137" spans="1:29" s="1" customFormat="1" ht="55.15" customHeight="1">
      <c r="A137" s="151" t="s">
        <v>987</v>
      </c>
      <c r="B137" s="613" t="s">
        <v>1357</v>
      </c>
      <c r="C137" s="244">
        <v>44182</v>
      </c>
      <c r="D137" s="121" t="s">
        <v>134</v>
      </c>
      <c r="E137" s="124"/>
      <c r="F137" s="157"/>
      <c r="G137" s="123" t="s">
        <v>995</v>
      </c>
      <c r="H137" s="123" t="s">
        <v>999</v>
      </c>
      <c r="I137" s="124"/>
      <c r="J137" s="217">
        <v>4500</v>
      </c>
      <c r="K137" s="217">
        <v>4500</v>
      </c>
      <c r="L137" s="104"/>
      <c r="M137" s="122">
        <v>950</v>
      </c>
      <c r="N137" s="150"/>
      <c r="O137" s="124"/>
      <c r="P137" s="104"/>
      <c r="Q137" s="150"/>
      <c r="R137" s="123" t="s">
        <v>114</v>
      </c>
      <c r="S137" s="150"/>
      <c r="T137" s="150" t="s">
        <v>164</v>
      </c>
      <c r="U137" s="150"/>
      <c r="V137" s="154"/>
      <c r="W137" s="150"/>
      <c r="X137" s="154"/>
      <c r="Y137" s="150"/>
      <c r="Z137" s="154"/>
      <c r="AA137" s="150"/>
      <c r="AB137" s="152"/>
      <c r="AC137" s="671"/>
    </row>
    <row r="138" spans="1:29" s="1" customFormat="1" ht="55.15" customHeight="1">
      <c r="A138" s="151" t="s">
        <v>988</v>
      </c>
      <c r="B138" s="613" t="s">
        <v>1358</v>
      </c>
      <c r="C138" s="244">
        <v>44182</v>
      </c>
      <c r="D138" s="121" t="s">
        <v>134</v>
      </c>
      <c r="E138" s="124"/>
      <c r="F138" s="157"/>
      <c r="G138" s="123" t="s">
        <v>995</v>
      </c>
      <c r="H138" s="123" t="s">
        <v>1000</v>
      </c>
      <c r="I138" s="124"/>
      <c r="J138" s="217">
        <v>4500</v>
      </c>
      <c r="K138" s="217">
        <v>4500</v>
      </c>
      <c r="L138" s="104"/>
      <c r="M138" s="122">
        <v>750</v>
      </c>
      <c r="N138" s="150"/>
      <c r="O138" s="124"/>
      <c r="P138" s="104"/>
      <c r="Q138" s="150"/>
      <c r="R138" s="123" t="s">
        <v>114</v>
      </c>
      <c r="S138" s="150"/>
      <c r="T138" s="150" t="s">
        <v>164</v>
      </c>
      <c r="U138" s="150"/>
      <c r="V138" s="154"/>
      <c r="W138" s="150"/>
      <c r="X138" s="154"/>
      <c r="Y138" s="150"/>
      <c r="Z138" s="154"/>
      <c r="AA138" s="150"/>
      <c r="AB138" s="152"/>
      <c r="AC138" s="671"/>
    </row>
    <row r="139" spans="1:29" s="1" customFormat="1" ht="55.15" customHeight="1">
      <c r="A139" s="151" t="s">
        <v>989</v>
      </c>
      <c r="B139" s="613" t="s">
        <v>1359</v>
      </c>
      <c r="C139" s="244">
        <v>44182</v>
      </c>
      <c r="D139" s="121" t="s">
        <v>134</v>
      </c>
      <c r="E139" s="124"/>
      <c r="F139" s="157"/>
      <c r="G139" s="123" t="s">
        <v>995</v>
      </c>
      <c r="H139" s="123" t="s">
        <v>1005</v>
      </c>
      <c r="I139" s="124"/>
      <c r="J139" s="217">
        <v>1500</v>
      </c>
      <c r="K139" s="217">
        <v>1500</v>
      </c>
      <c r="L139" s="104"/>
      <c r="M139" s="122">
        <v>250</v>
      </c>
      <c r="N139" s="150"/>
      <c r="O139" s="124"/>
      <c r="P139" s="104"/>
      <c r="Q139" s="150"/>
      <c r="R139" s="123" t="s">
        <v>114</v>
      </c>
      <c r="S139" s="150"/>
      <c r="T139" s="150" t="s">
        <v>164</v>
      </c>
      <c r="U139" s="150"/>
      <c r="V139" s="154"/>
      <c r="W139" s="150"/>
      <c r="X139" s="154"/>
      <c r="Y139" s="150"/>
      <c r="Z139" s="154"/>
      <c r="AA139" s="150"/>
      <c r="AB139" s="152"/>
      <c r="AC139" s="671"/>
    </row>
    <row r="140" spans="1:29" s="1" customFormat="1" ht="55.15" customHeight="1">
      <c r="A140" s="151" t="s">
        <v>990</v>
      </c>
      <c r="B140" s="613" t="s">
        <v>1360</v>
      </c>
      <c r="C140" s="244">
        <v>44182</v>
      </c>
      <c r="D140" s="121" t="s">
        <v>134</v>
      </c>
      <c r="E140" s="124"/>
      <c r="F140" s="157"/>
      <c r="G140" s="123" t="s">
        <v>995</v>
      </c>
      <c r="H140" s="123" t="s">
        <v>1006</v>
      </c>
      <c r="I140" s="124"/>
      <c r="J140" s="217">
        <v>1500</v>
      </c>
      <c r="K140" s="217">
        <v>1500</v>
      </c>
      <c r="L140" s="104"/>
      <c r="M140" s="122">
        <v>400</v>
      </c>
      <c r="N140" s="150"/>
      <c r="O140" s="124"/>
      <c r="P140" s="104"/>
      <c r="Q140" s="150"/>
      <c r="R140" s="123" t="s">
        <v>114</v>
      </c>
      <c r="S140" s="150"/>
      <c r="T140" s="150" t="s">
        <v>164</v>
      </c>
      <c r="U140" s="150"/>
      <c r="V140" s="154"/>
      <c r="W140" s="150"/>
      <c r="X140" s="154"/>
      <c r="Y140" s="150"/>
      <c r="Z140" s="154"/>
      <c r="AA140" s="150"/>
      <c r="AB140" s="152"/>
      <c r="AC140" s="671"/>
    </row>
    <row r="141" spans="1:29" s="1" customFormat="1" ht="55.15" customHeight="1">
      <c r="A141" s="151" t="s">
        <v>991</v>
      </c>
      <c r="B141" s="613" t="s">
        <v>1361</v>
      </c>
      <c r="C141" s="244">
        <v>44182</v>
      </c>
      <c r="D141" s="121" t="s">
        <v>134</v>
      </c>
      <c r="E141" s="124"/>
      <c r="F141" s="157"/>
      <c r="G141" s="123" t="s">
        <v>995</v>
      </c>
      <c r="H141" s="123" t="s">
        <v>1007</v>
      </c>
      <c r="I141" s="124"/>
      <c r="J141" s="217">
        <v>4500</v>
      </c>
      <c r="K141" s="217">
        <v>4500</v>
      </c>
      <c r="L141" s="104"/>
      <c r="M141" s="122">
        <v>1750</v>
      </c>
      <c r="N141" s="150"/>
      <c r="O141" s="124"/>
      <c r="P141" s="104"/>
      <c r="Q141" s="150"/>
      <c r="R141" s="123" t="s">
        <v>114</v>
      </c>
      <c r="S141" s="150"/>
      <c r="T141" s="150" t="s">
        <v>164</v>
      </c>
      <c r="U141" s="150"/>
      <c r="V141" s="154"/>
      <c r="W141" s="150"/>
      <c r="X141" s="154"/>
      <c r="Y141" s="150"/>
      <c r="Z141" s="154"/>
      <c r="AA141" s="150"/>
      <c r="AB141" s="152"/>
      <c r="AC141" s="671"/>
    </row>
    <row r="142" spans="1:29" s="1" customFormat="1" ht="55.15" customHeight="1">
      <c r="A142" s="151" t="s">
        <v>1001</v>
      </c>
      <c r="B142" s="613" t="s">
        <v>1362</v>
      </c>
      <c r="C142" s="244">
        <v>44182</v>
      </c>
      <c r="D142" s="121" t="s">
        <v>134</v>
      </c>
      <c r="E142" s="124"/>
      <c r="F142" s="157"/>
      <c r="G142" s="123" t="s">
        <v>995</v>
      </c>
      <c r="H142" s="123" t="s">
        <v>1008</v>
      </c>
      <c r="I142" s="124"/>
      <c r="J142" s="217">
        <v>4500</v>
      </c>
      <c r="K142" s="217">
        <v>4500</v>
      </c>
      <c r="L142" s="104"/>
      <c r="M142" s="122">
        <v>1050</v>
      </c>
      <c r="N142" s="150"/>
      <c r="O142" s="124"/>
      <c r="P142" s="104"/>
      <c r="Q142" s="150"/>
      <c r="R142" s="123" t="s">
        <v>114</v>
      </c>
      <c r="S142" s="150"/>
      <c r="T142" s="150" t="s">
        <v>164</v>
      </c>
      <c r="U142" s="150"/>
      <c r="V142" s="154"/>
      <c r="W142" s="150"/>
      <c r="X142" s="154"/>
      <c r="Y142" s="150"/>
      <c r="Z142" s="154"/>
      <c r="AA142" s="150"/>
      <c r="AB142" s="152"/>
      <c r="AC142" s="671"/>
    </row>
    <row r="143" spans="1:29" s="1" customFormat="1" ht="55.15" customHeight="1">
      <c r="A143" s="151" t="s">
        <v>1002</v>
      </c>
      <c r="B143" s="613" t="s">
        <v>1363</v>
      </c>
      <c r="C143" s="244">
        <v>44182</v>
      </c>
      <c r="D143" s="121" t="s">
        <v>134</v>
      </c>
      <c r="E143" s="124"/>
      <c r="F143" s="157"/>
      <c r="G143" s="123" t="s">
        <v>995</v>
      </c>
      <c r="H143" s="123" t="s">
        <v>1009</v>
      </c>
      <c r="I143" s="124"/>
      <c r="J143" s="217">
        <v>9450</v>
      </c>
      <c r="K143" s="217">
        <v>9450</v>
      </c>
      <c r="L143" s="104"/>
      <c r="M143" s="122">
        <v>1575</v>
      </c>
      <c r="N143" s="150"/>
      <c r="O143" s="124"/>
      <c r="P143" s="104"/>
      <c r="Q143" s="150"/>
      <c r="R143" s="123" t="s">
        <v>114</v>
      </c>
      <c r="S143" s="150"/>
      <c r="T143" s="150" t="s">
        <v>164</v>
      </c>
      <c r="U143" s="150"/>
      <c r="V143" s="154"/>
      <c r="W143" s="150"/>
      <c r="X143" s="154"/>
      <c r="Y143" s="150"/>
      <c r="Z143" s="154"/>
      <c r="AA143" s="150"/>
      <c r="AB143" s="152"/>
      <c r="AC143" s="671"/>
    </row>
    <row r="144" spans="1:29" s="1" customFormat="1" ht="55.15" customHeight="1">
      <c r="A144" s="151" t="s">
        <v>1003</v>
      </c>
      <c r="B144" s="613" t="s">
        <v>1364</v>
      </c>
      <c r="C144" s="244">
        <v>44182</v>
      </c>
      <c r="D144" s="121" t="s">
        <v>134</v>
      </c>
      <c r="E144" s="124"/>
      <c r="F144" s="157"/>
      <c r="G144" s="123" t="s">
        <v>995</v>
      </c>
      <c r="H144" s="123" t="s">
        <v>1014</v>
      </c>
      <c r="I144" s="124"/>
      <c r="J144" s="217">
        <v>20250</v>
      </c>
      <c r="K144" s="217">
        <v>20250</v>
      </c>
      <c r="L144" s="104"/>
      <c r="M144" s="122">
        <v>3575</v>
      </c>
      <c r="N144" s="150"/>
      <c r="O144" s="124"/>
      <c r="P144" s="104"/>
      <c r="Q144" s="150"/>
      <c r="R144" s="123" t="s">
        <v>114</v>
      </c>
      <c r="S144" s="150"/>
      <c r="T144" s="150" t="s">
        <v>164</v>
      </c>
      <c r="U144" s="150"/>
      <c r="V144" s="154"/>
      <c r="W144" s="150"/>
      <c r="X144" s="154"/>
      <c r="Y144" s="150"/>
      <c r="Z144" s="154"/>
      <c r="AA144" s="150"/>
      <c r="AB144" s="152"/>
      <c r="AC144" s="671"/>
    </row>
    <row r="145" spans="1:29" s="1" customFormat="1" ht="55.15" customHeight="1">
      <c r="A145" s="151" t="s">
        <v>1004</v>
      </c>
      <c r="B145" s="613" t="s">
        <v>1365</v>
      </c>
      <c r="C145" s="244">
        <v>44182</v>
      </c>
      <c r="D145" s="121" t="s">
        <v>134</v>
      </c>
      <c r="E145" s="124"/>
      <c r="F145" s="157"/>
      <c r="G145" s="123" t="s">
        <v>995</v>
      </c>
      <c r="H145" s="123" t="s">
        <v>1015</v>
      </c>
      <c r="I145" s="124"/>
      <c r="J145" s="217">
        <v>2550</v>
      </c>
      <c r="K145" s="217">
        <v>2550</v>
      </c>
      <c r="L145" s="104"/>
      <c r="M145" s="122">
        <v>1300</v>
      </c>
      <c r="N145" s="150"/>
      <c r="O145" s="124"/>
      <c r="P145" s="104"/>
      <c r="Q145" s="150"/>
      <c r="R145" s="123" t="s">
        <v>114</v>
      </c>
      <c r="S145" s="150"/>
      <c r="T145" s="150" t="s">
        <v>164</v>
      </c>
      <c r="U145" s="150"/>
      <c r="V145" s="154"/>
      <c r="W145" s="150"/>
      <c r="X145" s="154"/>
      <c r="Y145" s="150"/>
      <c r="Z145" s="154"/>
      <c r="AA145" s="150"/>
      <c r="AB145" s="152"/>
      <c r="AC145" s="671"/>
    </row>
    <row r="146" spans="1:29" s="1" customFormat="1" ht="55.15" customHeight="1">
      <c r="A146" s="151" t="s">
        <v>1010</v>
      </c>
      <c r="B146" s="613" t="s">
        <v>1366</v>
      </c>
      <c r="C146" s="244">
        <v>44182</v>
      </c>
      <c r="D146" s="121" t="s">
        <v>134</v>
      </c>
      <c r="E146" s="124"/>
      <c r="F146" s="157"/>
      <c r="G146" s="123" t="s">
        <v>995</v>
      </c>
      <c r="H146" s="123" t="s">
        <v>1016</v>
      </c>
      <c r="I146" s="124"/>
      <c r="J146" s="217">
        <v>960</v>
      </c>
      <c r="K146" s="217">
        <v>960</v>
      </c>
      <c r="L146" s="104"/>
      <c r="M146" s="122">
        <v>160</v>
      </c>
      <c r="N146" s="150"/>
      <c r="O146" s="124"/>
      <c r="P146" s="104"/>
      <c r="Q146" s="150"/>
      <c r="R146" s="123" t="s">
        <v>114</v>
      </c>
      <c r="S146" s="150"/>
      <c r="T146" s="150" t="s">
        <v>164</v>
      </c>
      <c r="U146" s="150"/>
      <c r="V146" s="154"/>
      <c r="W146" s="150"/>
      <c r="X146" s="154"/>
      <c r="Y146" s="150"/>
      <c r="Z146" s="154"/>
      <c r="AA146" s="150"/>
      <c r="AB146" s="152"/>
      <c r="AC146" s="671"/>
    </row>
    <row r="147" spans="1:29" s="1" customFormat="1" ht="55.15" customHeight="1">
      <c r="A147" s="151" t="s">
        <v>749</v>
      </c>
      <c r="B147" s="613" t="s">
        <v>1367</v>
      </c>
      <c r="C147" s="244">
        <v>44182</v>
      </c>
      <c r="D147" s="121" t="s">
        <v>134</v>
      </c>
      <c r="E147" s="124"/>
      <c r="F147" s="157"/>
      <c r="G147" s="123" t="s">
        <v>995</v>
      </c>
      <c r="H147" s="123" t="s">
        <v>1017</v>
      </c>
      <c r="I147" s="124"/>
      <c r="J147" s="217">
        <v>3060</v>
      </c>
      <c r="K147" s="217">
        <v>3060</v>
      </c>
      <c r="L147" s="104"/>
      <c r="M147" s="122">
        <v>510</v>
      </c>
      <c r="N147" s="150"/>
      <c r="O147" s="124"/>
      <c r="P147" s="104"/>
      <c r="Q147" s="150"/>
      <c r="R147" s="123" t="s">
        <v>114</v>
      </c>
      <c r="S147" s="150"/>
      <c r="T147" s="150" t="s">
        <v>164</v>
      </c>
      <c r="U147" s="150"/>
      <c r="V147" s="154"/>
      <c r="W147" s="150"/>
      <c r="X147" s="154"/>
      <c r="Y147" s="150"/>
      <c r="Z147" s="154"/>
      <c r="AA147" s="150"/>
      <c r="AB147" s="152"/>
      <c r="AC147" s="671"/>
    </row>
    <row r="148" spans="1:29" s="1" customFormat="1" ht="55.15" customHeight="1">
      <c r="A148" s="151" t="s">
        <v>1011</v>
      </c>
      <c r="B148" s="613" t="s">
        <v>1368</v>
      </c>
      <c r="C148" s="244">
        <v>44182</v>
      </c>
      <c r="D148" s="121" t="s">
        <v>134</v>
      </c>
      <c r="E148" s="124"/>
      <c r="F148" s="157"/>
      <c r="G148" s="123" t="s">
        <v>995</v>
      </c>
      <c r="H148" s="123" t="s">
        <v>1018</v>
      </c>
      <c r="I148" s="124"/>
      <c r="J148" s="217">
        <v>2250</v>
      </c>
      <c r="K148" s="217">
        <v>2250</v>
      </c>
      <c r="L148" s="104"/>
      <c r="M148" s="122">
        <v>375</v>
      </c>
      <c r="N148" s="150"/>
      <c r="O148" s="124"/>
      <c r="P148" s="104"/>
      <c r="Q148" s="150"/>
      <c r="R148" s="123" t="s">
        <v>114</v>
      </c>
      <c r="S148" s="150"/>
      <c r="T148" s="150" t="s">
        <v>164</v>
      </c>
      <c r="U148" s="150"/>
      <c r="V148" s="154"/>
      <c r="W148" s="150"/>
      <c r="X148" s="154"/>
      <c r="Y148" s="150"/>
      <c r="Z148" s="154"/>
      <c r="AA148" s="150"/>
      <c r="AB148" s="152"/>
      <c r="AC148" s="671"/>
    </row>
    <row r="149" spans="1:29" s="1" customFormat="1" ht="55.15" customHeight="1">
      <c r="A149" s="151" t="s">
        <v>1012</v>
      </c>
      <c r="B149" s="613" t="s">
        <v>1369</v>
      </c>
      <c r="C149" s="244">
        <v>44182</v>
      </c>
      <c r="D149" s="121" t="s">
        <v>134</v>
      </c>
      <c r="E149" s="124"/>
      <c r="F149" s="157"/>
      <c r="G149" s="123" t="s">
        <v>995</v>
      </c>
      <c r="H149" s="123" t="s">
        <v>1024</v>
      </c>
      <c r="I149" s="124"/>
      <c r="J149" s="217">
        <v>2250</v>
      </c>
      <c r="K149" s="217">
        <v>2250</v>
      </c>
      <c r="L149" s="104"/>
      <c r="M149" s="122">
        <v>375</v>
      </c>
      <c r="N149" s="150"/>
      <c r="O149" s="124"/>
      <c r="P149" s="104"/>
      <c r="Q149" s="150"/>
      <c r="R149" s="123" t="s">
        <v>114</v>
      </c>
      <c r="S149" s="150"/>
      <c r="T149" s="150" t="s">
        <v>164</v>
      </c>
      <c r="U149" s="150"/>
      <c r="V149" s="154"/>
      <c r="W149" s="150"/>
      <c r="X149" s="154"/>
      <c r="Y149" s="150"/>
      <c r="Z149" s="154"/>
      <c r="AA149" s="150"/>
      <c r="AB149" s="152"/>
      <c r="AC149" s="671"/>
    </row>
    <row r="150" spans="1:29" s="1" customFormat="1" ht="55.15" customHeight="1">
      <c r="A150" s="151" t="s">
        <v>1013</v>
      </c>
      <c r="B150" s="613" t="s">
        <v>1370</v>
      </c>
      <c r="C150" s="244">
        <v>44182</v>
      </c>
      <c r="D150" s="121" t="s">
        <v>134</v>
      </c>
      <c r="E150" s="124"/>
      <c r="F150" s="157"/>
      <c r="G150" s="123" t="s">
        <v>995</v>
      </c>
      <c r="H150" s="123" t="s">
        <v>1025</v>
      </c>
      <c r="I150" s="124"/>
      <c r="J150" s="217">
        <v>6750</v>
      </c>
      <c r="K150" s="217">
        <v>6750</v>
      </c>
      <c r="L150" s="104"/>
      <c r="M150" s="122">
        <v>1125</v>
      </c>
      <c r="N150" s="150"/>
      <c r="O150" s="124"/>
      <c r="P150" s="104"/>
      <c r="Q150" s="150"/>
      <c r="R150" s="123" t="s">
        <v>114</v>
      </c>
      <c r="S150" s="150"/>
      <c r="T150" s="150" t="s">
        <v>164</v>
      </c>
      <c r="U150" s="150"/>
      <c r="V150" s="154"/>
      <c r="W150" s="150"/>
      <c r="X150" s="154"/>
      <c r="Y150" s="150"/>
      <c r="Z150" s="154"/>
      <c r="AA150" s="150"/>
      <c r="AB150" s="152"/>
      <c r="AC150" s="671"/>
    </row>
    <row r="151" spans="1:29" s="1" customFormat="1" ht="55.15" customHeight="1">
      <c r="A151" s="151" t="s">
        <v>1019</v>
      </c>
      <c r="B151" s="613" t="s">
        <v>1371</v>
      </c>
      <c r="C151" s="244">
        <v>44182</v>
      </c>
      <c r="D151" s="121" t="s">
        <v>134</v>
      </c>
      <c r="E151" s="124"/>
      <c r="F151" s="157"/>
      <c r="G151" s="123" t="s">
        <v>995</v>
      </c>
      <c r="H151" s="123" t="s">
        <v>1026</v>
      </c>
      <c r="I151" s="124"/>
      <c r="J151" s="217">
        <v>1950</v>
      </c>
      <c r="K151" s="217">
        <v>1950</v>
      </c>
      <c r="L151" s="104"/>
      <c r="M151" s="122">
        <v>525</v>
      </c>
      <c r="N151" s="150"/>
      <c r="O151" s="124"/>
      <c r="P151" s="104"/>
      <c r="Q151" s="150"/>
      <c r="R151" s="123" t="s">
        <v>114</v>
      </c>
      <c r="S151" s="150"/>
      <c r="T151" s="150" t="s">
        <v>164</v>
      </c>
      <c r="U151" s="150"/>
      <c r="V151" s="154"/>
      <c r="W151" s="150"/>
      <c r="X151" s="154"/>
      <c r="Y151" s="150"/>
      <c r="Z151" s="154"/>
      <c r="AA151" s="150"/>
      <c r="AB151" s="152"/>
      <c r="AC151" s="671"/>
    </row>
    <row r="152" spans="1:29" s="1" customFormat="1" ht="55.15" customHeight="1">
      <c r="A152" s="151" t="s">
        <v>1020</v>
      </c>
      <c r="B152" s="613" t="s">
        <v>1372</v>
      </c>
      <c r="C152" s="244">
        <v>44182</v>
      </c>
      <c r="D152" s="121" t="s">
        <v>134</v>
      </c>
      <c r="E152" s="124"/>
      <c r="F152" s="157"/>
      <c r="G152" s="123" t="s">
        <v>995</v>
      </c>
      <c r="H152" s="123" t="s">
        <v>1027</v>
      </c>
      <c r="I152" s="124"/>
      <c r="J152" s="217">
        <v>1680</v>
      </c>
      <c r="K152" s="217">
        <v>1680</v>
      </c>
      <c r="L152" s="104"/>
      <c r="M152" s="122">
        <v>280</v>
      </c>
      <c r="N152" s="150"/>
      <c r="O152" s="124"/>
      <c r="P152" s="104"/>
      <c r="Q152" s="150"/>
      <c r="R152" s="123" t="s">
        <v>114</v>
      </c>
      <c r="S152" s="150"/>
      <c r="T152" s="150" t="s">
        <v>164</v>
      </c>
      <c r="U152" s="150"/>
      <c r="V152" s="154"/>
      <c r="W152" s="150"/>
      <c r="X152" s="154"/>
      <c r="Y152" s="150"/>
      <c r="Z152" s="154"/>
      <c r="AA152" s="150"/>
      <c r="AB152" s="152"/>
      <c r="AC152" s="671"/>
    </row>
    <row r="153" spans="1:29" s="1" customFormat="1" ht="55.15" customHeight="1">
      <c r="A153" s="151" t="s">
        <v>1021</v>
      </c>
      <c r="B153" s="613" t="s">
        <v>1373</v>
      </c>
      <c r="C153" s="244">
        <v>44182</v>
      </c>
      <c r="D153" s="121" t="s">
        <v>134</v>
      </c>
      <c r="E153" s="124"/>
      <c r="F153" s="157"/>
      <c r="G153" s="123" t="s">
        <v>995</v>
      </c>
      <c r="H153" s="123" t="s">
        <v>1028</v>
      </c>
      <c r="I153" s="124"/>
      <c r="J153" s="217">
        <v>750</v>
      </c>
      <c r="K153" s="217">
        <v>750</v>
      </c>
      <c r="L153" s="104"/>
      <c r="M153" s="122">
        <v>125</v>
      </c>
      <c r="N153" s="150"/>
      <c r="O153" s="124"/>
      <c r="P153" s="104"/>
      <c r="Q153" s="150"/>
      <c r="R153" s="123" t="s">
        <v>114</v>
      </c>
      <c r="S153" s="150"/>
      <c r="T153" s="150" t="s">
        <v>164</v>
      </c>
      <c r="U153" s="150"/>
      <c r="V153" s="154"/>
      <c r="W153" s="150"/>
      <c r="X153" s="154"/>
      <c r="Y153" s="150"/>
      <c r="Z153" s="154"/>
      <c r="AA153" s="150"/>
      <c r="AB153" s="152"/>
      <c r="AC153" s="671"/>
    </row>
    <row r="154" spans="1:29" s="1" customFormat="1" ht="55.15" customHeight="1">
      <c r="A154" s="151" t="s">
        <v>1022</v>
      </c>
      <c r="B154" s="613" t="s">
        <v>1374</v>
      </c>
      <c r="C154" s="244">
        <v>44182</v>
      </c>
      <c r="D154" s="121" t="s">
        <v>134</v>
      </c>
      <c r="E154" s="124"/>
      <c r="F154" s="157"/>
      <c r="G154" s="123" t="s">
        <v>995</v>
      </c>
      <c r="H154" s="123" t="s">
        <v>1034</v>
      </c>
      <c r="I154" s="124"/>
      <c r="J154" s="217">
        <v>3750</v>
      </c>
      <c r="K154" s="217">
        <v>3750</v>
      </c>
      <c r="L154" s="104"/>
      <c r="M154" s="122">
        <v>1125</v>
      </c>
      <c r="N154" s="150"/>
      <c r="O154" s="124"/>
      <c r="P154" s="104"/>
      <c r="Q154" s="150"/>
      <c r="R154" s="123" t="s">
        <v>114</v>
      </c>
      <c r="S154" s="150"/>
      <c r="T154" s="150" t="s">
        <v>164</v>
      </c>
      <c r="U154" s="150"/>
      <c r="V154" s="154"/>
      <c r="W154" s="150"/>
      <c r="X154" s="154"/>
      <c r="Y154" s="150"/>
      <c r="Z154" s="154"/>
      <c r="AA154" s="150"/>
      <c r="AB154" s="152"/>
      <c r="AC154" s="671"/>
    </row>
    <row r="155" spans="1:29" s="1" customFormat="1" ht="55.15" customHeight="1">
      <c r="A155" s="151" t="s">
        <v>1023</v>
      </c>
      <c r="B155" s="613" t="s">
        <v>1375</v>
      </c>
      <c r="C155" s="244">
        <v>44182</v>
      </c>
      <c r="D155" s="121" t="s">
        <v>134</v>
      </c>
      <c r="E155" s="124"/>
      <c r="F155" s="157"/>
      <c r="G155" s="123" t="s">
        <v>995</v>
      </c>
      <c r="H155" s="123" t="s">
        <v>1035</v>
      </c>
      <c r="I155" s="124"/>
      <c r="J155" s="217">
        <v>4500</v>
      </c>
      <c r="K155" s="217">
        <v>4500</v>
      </c>
      <c r="L155" s="104"/>
      <c r="M155" s="122">
        <v>1050</v>
      </c>
      <c r="N155" s="150"/>
      <c r="O155" s="124"/>
      <c r="P155" s="104"/>
      <c r="Q155" s="150"/>
      <c r="R155" s="123" t="s">
        <v>114</v>
      </c>
      <c r="S155" s="150"/>
      <c r="T155" s="150" t="s">
        <v>164</v>
      </c>
      <c r="U155" s="150"/>
      <c r="V155" s="154"/>
      <c r="W155" s="150"/>
      <c r="X155" s="154"/>
      <c r="Y155" s="150"/>
      <c r="Z155" s="154"/>
      <c r="AA155" s="150"/>
      <c r="AB155" s="152"/>
      <c r="AC155" s="671"/>
    </row>
    <row r="156" spans="1:29" s="1" customFormat="1" ht="55.15" customHeight="1">
      <c r="A156" s="151" t="s">
        <v>1029</v>
      </c>
      <c r="B156" s="613" t="s">
        <v>1376</v>
      </c>
      <c r="C156" s="244">
        <v>44182</v>
      </c>
      <c r="D156" s="121" t="s">
        <v>134</v>
      </c>
      <c r="E156" s="124"/>
      <c r="F156" s="157"/>
      <c r="G156" s="123" t="s">
        <v>995</v>
      </c>
      <c r="H156" s="123" t="s">
        <v>1036</v>
      </c>
      <c r="I156" s="124"/>
      <c r="J156" s="217">
        <v>750</v>
      </c>
      <c r="K156" s="217">
        <v>750</v>
      </c>
      <c r="L156" s="104"/>
      <c r="M156" s="122">
        <v>125</v>
      </c>
      <c r="N156" s="150"/>
      <c r="O156" s="124"/>
      <c r="P156" s="104"/>
      <c r="Q156" s="150"/>
      <c r="R156" s="123" t="s">
        <v>114</v>
      </c>
      <c r="S156" s="150"/>
      <c r="T156" s="150" t="s">
        <v>164</v>
      </c>
      <c r="U156" s="150"/>
      <c r="V156" s="154"/>
      <c r="W156" s="150"/>
      <c r="X156" s="154"/>
      <c r="Y156" s="150"/>
      <c r="Z156" s="154"/>
      <c r="AA156" s="150"/>
      <c r="AB156" s="152"/>
      <c r="AC156" s="671"/>
    </row>
    <row r="157" spans="1:29" s="1" customFormat="1" ht="55.15" customHeight="1">
      <c r="A157" s="151" t="s">
        <v>1030</v>
      </c>
      <c r="B157" s="613" t="s">
        <v>1377</v>
      </c>
      <c r="C157" s="244">
        <v>44182</v>
      </c>
      <c r="D157" s="121" t="s">
        <v>134</v>
      </c>
      <c r="E157" s="124"/>
      <c r="F157" s="157"/>
      <c r="G157" s="123" t="s">
        <v>995</v>
      </c>
      <c r="H157" s="123" t="s">
        <v>1037</v>
      </c>
      <c r="I157" s="124"/>
      <c r="J157" s="217">
        <v>3750</v>
      </c>
      <c r="K157" s="217">
        <v>3750</v>
      </c>
      <c r="L157" s="104"/>
      <c r="M157" s="122">
        <v>625</v>
      </c>
      <c r="N157" s="150"/>
      <c r="O157" s="124"/>
      <c r="P157" s="104"/>
      <c r="Q157" s="150"/>
      <c r="R157" s="123" t="s">
        <v>114</v>
      </c>
      <c r="S157" s="150"/>
      <c r="T157" s="150" t="s">
        <v>164</v>
      </c>
      <c r="U157" s="150"/>
      <c r="V157" s="154"/>
      <c r="W157" s="150"/>
      <c r="X157" s="154"/>
      <c r="Y157" s="150"/>
      <c r="Z157" s="154"/>
      <c r="AA157" s="150"/>
      <c r="AB157" s="152"/>
      <c r="AC157" s="671"/>
    </row>
    <row r="158" spans="1:29" s="1" customFormat="1" ht="55.15" customHeight="1">
      <c r="A158" s="151" t="s">
        <v>1031</v>
      </c>
      <c r="B158" s="613" t="s">
        <v>1378</v>
      </c>
      <c r="C158" s="244">
        <v>44182</v>
      </c>
      <c r="D158" s="121" t="s">
        <v>134</v>
      </c>
      <c r="E158" s="124"/>
      <c r="F158" s="157"/>
      <c r="G158" s="123" t="s">
        <v>995</v>
      </c>
      <c r="H158" s="123" t="s">
        <v>1038</v>
      </c>
      <c r="I158" s="124"/>
      <c r="J158" s="217">
        <v>2700</v>
      </c>
      <c r="K158" s="217">
        <v>2700</v>
      </c>
      <c r="L158" s="104"/>
      <c r="M158" s="122">
        <v>450</v>
      </c>
      <c r="N158" s="150"/>
      <c r="O158" s="124"/>
      <c r="P158" s="104"/>
      <c r="Q158" s="150"/>
      <c r="R158" s="123" t="s">
        <v>114</v>
      </c>
      <c r="S158" s="150"/>
      <c r="T158" s="150" t="s">
        <v>164</v>
      </c>
      <c r="U158" s="150"/>
      <c r="V158" s="154"/>
      <c r="W158" s="150"/>
      <c r="X158" s="154"/>
      <c r="Y158" s="150"/>
      <c r="Z158" s="154"/>
      <c r="AA158" s="150"/>
      <c r="AB158" s="152"/>
      <c r="AC158" s="671"/>
    </row>
    <row r="159" spans="1:29" s="1" customFormat="1" ht="55.15" customHeight="1">
      <c r="A159" s="151" t="s">
        <v>1032</v>
      </c>
      <c r="B159" s="613" t="s">
        <v>1379</v>
      </c>
      <c r="C159" s="244">
        <v>44182</v>
      </c>
      <c r="D159" s="121" t="s">
        <v>134</v>
      </c>
      <c r="E159" s="124"/>
      <c r="F159" s="157"/>
      <c r="G159" s="123" t="s">
        <v>995</v>
      </c>
      <c r="H159" s="123" t="s">
        <v>1044</v>
      </c>
      <c r="I159" s="124"/>
      <c r="J159" s="217">
        <v>1500</v>
      </c>
      <c r="K159" s="217">
        <v>1500</v>
      </c>
      <c r="L159" s="104"/>
      <c r="M159" s="122">
        <v>250</v>
      </c>
      <c r="N159" s="150"/>
      <c r="O159" s="124"/>
      <c r="P159" s="104"/>
      <c r="Q159" s="150"/>
      <c r="R159" s="123" t="s">
        <v>114</v>
      </c>
      <c r="S159" s="150"/>
      <c r="T159" s="150" t="s">
        <v>164</v>
      </c>
      <c r="U159" s="150"/>
      <c r="V159" s="154"/>
      <c r="W159" s="150"/>
      <c r="X159" s="154"/>
      <c r="Y159" s="150"/>
      <c r="Z159" s="154"/>
      <c r="AA159" s="150"/>
      <c r="AB159" s="152"/>
      <c r="AC159" s="671"/>
    </row>
    <row r="160" spans="1:29" s="1" customFormat="1" ht="55.15" customHeight="1">
      <c r="A160" s="151" t="s">
        <v>1033</v>
      </c>
      <c r="B160" s="613" t="s">
        <v>1380</v>
      </c>
      <c r="C160" s="244">
        <v>44182</v>
      </c>
      <c r="D160" s="121" t="s">
        <v>134</v>
      </c>
      <c r="E160" s="124"/>
      <c r="F160" s="157"/>
      <c r="G160" s="123" t="s">
        <v>995</v>
      </c>
      <c r="H160" s="123" t="s">
        <v>1045</v>
      </c>
      <c r="I160" s="124"/>
      <c r="J160" s="217">
        <v>7500</v>
      </c>
      <c r="K160" s="217">
        <v>7500</v>
      </c>
      <c r="L160" s="104"/>
      <c r="M160" s="122">
        <v>1250</v>
      </c>
      <c r="N160" s="150"/>
      <c r="O160" s="124"/>
      <c r="P160" s="104"/>
      <c r="Q160" s="150"/>
      <c r="R160" s="123" t="s">
        <v>114</v>
      </c>
      <c r="S160" s="150"/>
      <c r="T160" s="150" t="s">
        <v>164</v>
      </c>
      <c r="U160" s="150"/>
      <c r="V160" s="154"/>
      <c r="W160" s="150"/>
      <c r="X160" s="154"/>
      <c r="Y160" s="150"/>
      <c r="Z160" s="154"/>
      <c r="AA160" s="150"/>
      <c r="AB160" s="152"/>
      <c r="AC160" s="671"/>
    </row>
    <row r="161" spans="1:29" s="1" customFormat="1" ht="55.15" customHeight="1">
      <c r="A161" s="151" t="s">
        <v>1039</v>
      </c>
      <c r="B161" s="613" t="s">
        <v>1381</v>
      </c>
      <c r="C161" s="244">
        <v>44182</v>
      </c>
      <c r="D161" s="121" t="s">
        <v>134</v>
      </c>
      <c r="E161" s="124"/>
      <c r="F161" s="157"/>
      <c r="G161" s="123" t="s">
        <v>995</v>
      </c>
      <c r="H161" s="123" t="s">
        <v>1046</v>
      </c>
      <c r="I161" s="124"/>
      <c r="J161" s="217">
        <v>1890</v>
      </c>
      <c r="K161" s="217">
        <v>1890</v>
      </c>
      <c r="L161" s="104"/>
      <c r="M161" s="122">
        <v>315</v>
      </c>
      <c r="N161" s="150"/>
      <c r="O161" s="124"/>
      <c r="P161" s="104"/>
      <c r="Q161" s="150"/>
      <c r="R161" s="123" t="s">
        <v>114</v>
      </c>
      <c r="S161" s="150"/>
      <c r="T161" s="150" t="s">
        <v>164</v>
      </c>
      <c r="U161" s="150"/>
      <c r="V161" s="154"/>
      <c r="W161" s="150"/>
      <c r="X161" s="154"/>
      <c r="Y161" s="150"/>
      <c r="Z161" s="154"/>
      <c r="AA161" s="150"/>
      <c r="AB161" s="152"/>
      <c r="AC161" s="671"/>
    </row>
    <row r="162" spans="1:29" s="1" customFormat="1" ht="55.15" customHeight="1">
      <c r="A162" s="151" t="s">
        <v>1040</v>
      </c>
      <c r="B162" s="613" t="s">
        <v>1382</v>
      </c>
      <c r="C162" s="244">
        <v>44182</v>
      </c>
      <c r="D162" s="121" t="s">
        <v>134</v>
      </c>
      <c r="E162" s="124"/>
      <c r="F162" s="157"/>
      <c r="G162" s="123" t="s">
        <v>995</v>
      </c>
      <c r="H162" s="123" t="s">
        <v>1047</v>
      </c>
      <c r="I162" s="124"/>
      <c r="J162" s="218">
        <v>2910</v>
      </c>
      <c r="K162" s="218">
        <v>2910</v>
      </c>
      <c r="L162" s="104"/>
      <c r="M162" s="122">
        <v>485</v>
      </c>
      <c r="N162" s="150"/>
      <c r="O162" s="124"/>
      <c r="P162" s="104"/>
      <c r="Q162" s="150"/>
      <c r="R162" s="123" t="s">
        <v>114</v>
      </c>
      <c r="S162" s="150"/>
      <c r="T162" s="150" t="s">
        <v>164</v>
      </c>
      <c r="U162" s="150"/>
      <c r="V162" s="154"/>
      <c r="W162" s="150"/>
      <c r="X162" s="154"/>
      <c r="Y162" s="150"/>
      <c r="Z162" s="154"/>
      <c r="AA162" s="150"/>
      <c r="AB162" s="152"/>
      <c r="AC162" s="671"/>
    </row>
    <row r="163" spans="1:29" s="1" customFormat="1" ht="55.15" customHeight="1">
      <c r="A163" s="151" t="s">
        <v>1041</v>
      </c>
      <c r="B163" s="613" t="s">
        <v>1383</v>
      </c>
      <c r="C163" s="244">
        <v>44182</v>
      </c>
      <c r="D163" s="121" t="s">
        <v>134</v>
      </c>
      <c r="E163" s="124"/>
      <c r="F163" s="157"/>
      <c r="G163" s="123" t="s">
        <v>995</v>
      </c>
      <c r="H163" s="123" t="s">
        <v>1048</v>
      </c>
      <c r="I163" s="124"/>
      <c r="J163" s="218">
        <v>5550</v>
      </c>
      <c r="K163" s="218">
        <v>5550</v>
      </c>
      <c r="L163" s="104"/>
      <c r="M163" s="122">
        <v>925</v>
      </c>
      <c r="N163" s="150"/>
      <c r="O163" s="124"/>
      <c r="P163" s="104"/>
      <c r="Q163" s="150"/>
      <c r="R163" s="123" t="s">
        <v>114</v>
      </c>
      <c r="S163" s="150"/>
      <c r="T163" s="150" t="s">
        <v>164</v>
      </c>
      <c r="U163" s="150"/>
      <c r="V163" s="154"/>
      <c r="W163" s="150"/>
      <c r="X163" s="154"/>
      <c r="Y163" s="150"/>
      <c r="Z163" s="154"/>
      <c r="AA163" s="150"/>
      <c r="AB163" s="152"/>
      <c r="AC163" s="671"/>
    </row>
    <row r="164" spans="1:29" s="1" customFormat="1" ht="55.15" customHeight="1">
      <c r="A164" s="151" t="s">
        <v>1042</v>
      </c>
      <c r="B164" s="613" t="s">
        <v>1384</v>
      </c>
      <c r="C164" s="244">
        <v>44182</v>
      </c>
      <c r="D164" s="121" t="s">
        <v>134</v>
      </c>
      <c r="E164" s="124"/>
      <c r="F164" s="157"/>
      <c r="G164" s="123" t="s">
        <v>995</v>
      </c>
      <c r="H164" s="123" t="s">
        <v>1054</v>
      </c>
      <c r="I164" s="124"/>
      <c r="J164" s="217">
        <v>4080</v>
      </c>
      <c r="K164" s="217">
        <v>4080</v>
      </c>
      <c r="L164" s="104"/>
      <c r="M164" s="122">
        <v>680</v>
      </c>
      <c r="N164" s="150"/>
      <c r="O164" s="124"/>
      <c r="P164" s="104"/>
      <c r="Q164" s="150"/>
      <c r="R164" s="123" t="s">
        <v>114</v>
      </c>
      <c r="S164" s="150"/>
      <c r="T164" s="150" t="s">
        <v>164</v>
      </c>
      <c r="U164" s="150"/>
      <c r="V164" s="154"/>
      <c r="W164" s="150"/>
      <c r="X164" s="154"/>
      <c r="Y164" s="150"/>
      <c r="Z164" s="154"/>
      <c r="AA164" s="150"/>
      <c r="AB164" s="152"/>
      <c r="AC164" s="671"/>
    </row>
    <row r="165" spans="1:29" s="1" customFormat="1" ht="55.15" customHeight="1">
      <c r="A165" s="151" t="s">
        <v>1043</v>
      </c>
      <c r="B165" s="613" t="s">
        <v>1385</v>
      </c>
      <c r="C165" s="244">
        <v>44182</v>
      </c>
      <c r="D165" s="121" t="s">
        <v>134</v>
      </c>
      <c r="E165" s="124"/>
      <c r="F165" s="157"/>
      <c r="G165" s="123" t="s">
        <v>995</v>
      </c>
      <c r="H165" s="123" t="s">
        <v>1055</v>
      </c>
      <c r="I165" s="124"/>
      <c r="J165" s="217">
        <v>6600</v>
      </c>
      <c r="K165" s="217">
        <v>6600</v>
      </c>
      <c r="L165" s="104"/>
      <c r="M165" s="122">
        <v>1100</v>
      </c>
      <c r="N165" s="150"/>
      <c r="O165" s="124"/>
      <c r="P165" s="104"/>
      <c r="Q165" s="150"/>
      <c r="R165" s="123" t="s">
        <v>114</v>
      </c>
      <c r="S165" s="150"/>
      <c r="T165" s="150" t="s">
        <v>164</v>
      </c>
      <c r="U165" s="150"/>
      <c r="V165" s="154"/>
      <c r="W165" s="150"/>
      <c r="X165" s="154"/>
      <c r="Y165" s="150"/>
      <c r="Z165" s="154"/>
      <c r="AA165" s="150"/>
      <c r="AB165" s="152"/>
      <c r="AC165" s="671"/>
    </row>
    <row r="166" spans="1:29" s="1" customFormat="1" ht="55.15" customHeight="1">
      <c r="A166" s="151" t="s">
        <v>1049</v>
      </c>
      <c r="B166" s="613" t="s">
        <v>1386</v>
      </c>
      <c r="C166" s="244">
        <v>44182</v>
      </c>
      <c r="D166" s="121" t="s">
        <v>134</v>
      </c>
      <c r="E166" s="124"/>
      <c r="F166" s="157"/>
      <c r="G166" s="123" t="s">
        <v>995</v>
      </c>
      <c r="H166" s="123" t="s">
        <v>1056</v>
      </c>
      <c r="I166" s="124"/>
      <c r="J166" s="217">
        <v>3000</v>
      </c>
      <c r="K166" s="217">
        <v>3000</v>
      </c>
      <c r="L166" s="104"/>
      <c r="M166" s="122">
        <v>700</v>
      </c>
      <c r="N166" s="150"/>
      <c r="O166" s="124"/>
      <c r="P166" s="104"/>
      <c r="Q166" s="150"/>
      <c r="R166" s="123" t="s">
        <v>114</v>
      </c>
      <c r="S166" s="150"/>
      <c r="T166" s="150" t="s">
        <v>164</v>
      </c>
      <c r="U166" s="150"/>
      <c r="V166" s="154"/>
      <c r="W166" s="150"/>
      <c r="X166" s="154"/>
      <c r="Y166" s="150"/>
      <c r="Z166" s="154"/>
      <c r="AA166" s="150"/>
      <c r="AB166" s="152"/>
      <c r="AC166" s="671"/>
    </row>
    <row r="167" spans="1:29" s="1" customFormat="1" ht="55.15" customHeight="1">
      <c r="A167" s="151" t="s">
        <v>1050</v>
      </c>
      <c r="B167" s="613" t="s">
        <v>1387</v>
      </c>
      <c r="C167" s="244">
        <v>44182</v>
      </c>
      <c r="D167" s="121" t="s">
        <v>134</v>
      </c>
      <c r="E167" s="124"/>
      <c r="F167" s="157"/>
      <c r="G167" s="123" t="s">
        <v>995</v>
      </c>
      <c r="H167" s="123" t="s">
        <v>1057</v>
      </c>
      <c r="I167" s="124"/>
      <c r="J167" s="217">
        <v>3000</v>
      </c>
      <c r="K167" s="217">
        <v>3000</v>
      </c>
      <c r="L167" s="104"/>
      <c r="M167" s="122">
        <v>500</v>
      </c>
      <c r="N167" s="150"/>
      <c r="O167" s="124"/>
      <c r="P167" s="104"/>
      <c r="Q167" s="150"/>
      <c r="R167" s="123" t="s">
        <v>114</v>
      </c>
      <c r="S167" s="150"/>
      <c r="T167" s="150" t="s">
        <v>164</v>
      </c>
      <c r="U167" s="150"/>
      <c r="V167" s="154"/>
      <c r="W167" s="150"/>
      <c r="X167" s="154"/>
      <c r="Y167" s="150"/>
      <c r="Z167" s="154"/>
      <c r="AA167" s="150"/>
      <c r="AB167" s="152"/>
      <c r="AC167" s="671"/>
    </row>
    <row r="168" spans="1:29" s="1" customFormat="1" ht="55.15" customHeight="1">
      <c r="A168" s="151" t="s">
        <v>1051</v>
      </c>
      <c r="B168" s="613" t="s">
        <v>1388</v>
      </c>
      <c r="C168" s="244">
        <v>44182</v>
      </c>
      <c r="D168" s="121" t="s">
        <v>134</v>
      </c>
      <c r="E168" s="124"/>
      <c r="F168" s="157"/>
      <c r="G168" s="123" t="s">
        <v>995</v>
      </c>
      <c r="H168" s="123" t="s">
        <v>1058</v>
      </c>
      <c r="I168" s="124"/>
      <c r="J168" s="217">
        <v>2520</v>
      </c>
      <c r="K168" s="217">
        <v>2520</v>
      </c>
      <c r="L168" s="104"/>
      <c r="M168" s="122">
        <v>420</v>
      </c>
      <c r="N168" s="150"/>
      <c r="O168" s="124"/>
      <c r="P168" s="104"/>
      <c r="Q168" s="150"/>
      <c r="R168" s="123" t="s">
        <v>114</v>
      </c>
      <c r="S168" s="150"/>
      <c r="T168" s="150" t="s">
        <v>164</v>
      </c>
      <c r="U168" s="150"/>
      <c r="V168" s="154"/>
      <c r="W168" s="150"/>
      <c r="X168" s="154"/>
      <c r="Y168" s="150"/>
      <c r="Z168" s="154"/>
      <c r="AA168" s="150"/>
      <c r="AB168" s="152"/>
      <c r="AC168" s="671"/>
    </row>
    <row r="169" spans="1:29" s="1" customFormat="1" ht="55.15" customHeight="1">
      <c r="A169" s="151" t="s">
        <v>1052</v>
      </c>
      <c r="B169" s="613" t="s">
        <v>1389</v>
      </c>
      <c r="C169" s="244">
        <v>44182</v>
      </c>
      <c r="D169" s="121" t="s">
        <v>134</v>
      </c>
      <c r="E169" s="124"/>
      <c r="F169" s="157"/>
      <c r="G169" s="123" t="s">
        <v>995</v>
      </c>
      <c r="H169" s="123" t="s">
        <v>1064</v>
      </c>
      <c r="I169" s="124"/>
      <c r="J169" s="217">
        <v>4500</v>
      </c>
      <c r="K169" s="217">
        <v>4500</v>
      </c>
      <c r="L169" s="104"/>
      <c r="M169" s="122">
        <v>750</v>
      </c>
      <c r="N169" s="150"/>
      <c r="O169" s="124"/>
      <c r="P169" s="104"/>
      <c r="Q169" s="150"/>
      <c r="R169" s="123" t="s">
        <v>114</v>
      </c>
      <c r="S169" s="150"/>
      <c r="T169" s="150" t="s">
        <v>164</v>
      </c>
      <c r="U169" s="150"/>
      <c r="V169" s="154"/>
      <c r="W169" s="150"/>
      <c r="X169" s="154"/>
      <c r="Y169" s="150"/>
      <c r="Z169" s="154"/>
      <c r="AA169" s="150"/>
      <c r="AB169" s="152"/>
      <c r="AC169" s="671"/>
    </row>
    <row r="170" spans="1:29" s="1" customFormat="1" ht="55.15" customHeight="1">
      <c r="A170" s="151" t="s">
        <v>1053</v>
      </c>
      <c r="B170" s="613" t="s">
        <v>1390</v>
      </c>
      <c r="C170" s="244">
        <v>44182</v>
      </c>
      <c r="D170" s="121" t="s">
        <v>134</v>
      </c>
      <c r="E170" s="124"/>
      <c r="F170" s="157"/>
      <c r="G170" s="123" t="s">
        <v>995</v>
      </c>
      <c r="H170" s="123" t="s">
        <v>1065</v>
      </c>
      <c r="I170" s="124"/>
      <c r="J170" s="217">
        <v>1170</v>
      </c>
      <c r="K170" s="217">
        <v>1170</v>
      </c>
      <c r="L170" s="104"/>
      <c r="M170" s="122">
        <v>295</v>
      </c>
      <c r="N170" s="150"/>
      <c r="O170" s="124"/>
      <c r="P170" s="104"/>
      <c r="Q170" s="150"/>
      <c r="R170" s="123" t="s">
        <v>114</v>
      </c>
      <c r="S170" s="150"/>
      <c r="T170" s="150" t="s">
        <v>164</v>
      </c>
      <c r="U170" s="150"/>
      <c r="V170" s="154"/>
      <c r="W170" s="150"/>
      <c r="X170" s="154"/>
      <c r="Y170" s="150"/>
      <c r="Z170" s="154"/>
      <c r="AA170" s="150"/>
      <c r="AB170" s="152"/>
      <c r="AC170" s="671"/>
    </row>
    <row r="171" spans="1:29" s="1" customFormat="1" ht="55.15" customHeight="1">
      <c r="A171" s="151" t="s">
        <v>1059</v>
      </c>
      <c r="B171" s="613" t="s">
        <v>1391</v>
      </c>
      <c r="C171" s="244">
        <v>44182</v>
      </c>
      <c r="D171" s="121" t="s">
        <v>134</v>
      </c>
      <c r="E171" s="124"/>
      <c r="F171" s="157"/>
      <c r="G171" s="123" t="s">
        <v>995</v>
      </c>
      <c r="H171" s="123" t="s">
        <v>984</v>
      </c>
      <c r="I171" s="124"/>
      <c r="J171" s="217">
        <v>8970</v>
      </c>
      <c r="K171" s="217">
        <v>8970</v>
      </c>
      <c r="L171" s="104"/>
      <c r="M171" s="122">
        <v>1695</v>
      </c>
      <c r="N171" s="150"/>
      <c r="O171" s="124"/>
      <c r="P171" s="104"/>
      <c r="Q171" s="150"/>
      <c r="R171" s="123" t="s">
        <v>114</v>
      </c>
      <c r="S171" s="150"/>
      <c r="T171" s="150" t="s">
        <v>164</v>
      </c>
      <c r="U171" s="150"/>
      <c r="V171" s="154"/>
      <c r="W171" s="150"/>
      <c r="X171" s="154"/>
      <c r="Y171" s="150"/>
      <c r="Z171" s="154"/>
      <c r="AA171" s="150"/>
      <c r="AB171" s="152"/>
      <c r="AC171" s="671"/>
    </row>
    <row r="172" spans="1:29" s="1" customFormat="1" ht="55.15" customHeight="1">
      <c r="A172" s="151" t="s">
        <v>1060</v>
      </c>
      <c r="B172" s="613" t="s">
        <v>1392</v>
      </c>
      <c r="C172" s="244">
        <v>44182</v>
      </c>
      <c r="D172" s="121" t="s">
        <v>134</v>
      </c>
      <c r="E172" s="124"/>
      <c r="F172" s="157"/>
      <c r="G172" s="123" t="s">
        <v>995</v>
      </c>
      <c r="H172" s="123" t="s">
        <v>1066</v>
      </c>
      <c r="I172" s="124"/>
      <c r="J172" s="217">
        <v>4440</v>
      </c>
      <c r="K172" s="217">
        <v>4440</v>
      </c>
      <c r="L172" s="104"/>
      <c r="M172" s="122">
        <v>840</v>
      </c>
      <c r="N172" s="150"/>
      <c r="O172" s="124"/>
      <c r="P172" s="104"/>
      <c r="Q172" s="150"/>
      <c r="R172" s="123" t="s">
        <v>114</v>
      </c>
      <c r="S172" s="150"/>
      <c r="T172" s="150" t="s">
        <v>164</v>
      </c>
      <c r="U172" s="150"/>
      <c r="V172" s="154"/>
      <c r="W172" s="150"/>
      <c r="X172" s="154"/>
      <c r="Y172" s="150"/>
      <c r="Z172" s="154"/>
      <c r="AA172" s="150"/>
      <c r="AB172" s="152"/>
      <c r="AC172" s="671"/>
    </row>
    <row r="173" spans="1:29" s="1" customFormat="1" ht="55.15" customHeight="1">
      <c r="A173" s="151" t="s">
        <v>1061</v>
      </c>
      <c r="B173" s="613" t="s">
        <v>1393</v>
      </c>
      <c r="C173" s="244">
        <v>44182</v>
      </c>
      <c r="D173" s="121" t="s">
        <v>134</v>
      </c>
      <c r="E173" s="124"/>
      <c r="F173" s="157"/>
      <c r="G173" s="123" t="s">
        <v>995</v>
      </c>
      <c r="H173" s="123" t="s">
        <v>1067</v>
      </c>
      <c r="I173" s="124"/>
      <c r="J173" s="217">
        <v>3360</v>
      </c>
      <c r="K173" s="217">
        <v>3360</v>
      </c>
      <c r="L173" s="104"/>
      <c r="M173" s="122">
        <v>760</v>
      </c>
      <c r="N173" s="150"/>
      <c r="O173" s="124"/>
      <c r="P173" s="104"/>
      <c r="Q173" s="150"/>
      <c r="R173" s="123" t="s">
        <v>114</v>
      </c>
      <c r="S173" s="150"/>
      <c r="T173" s="150" t="s">
        <v>164</v>
      </c>
      <c r="U173" s="150"/>
      <c r="V173" s="154"/>
      <c r="W173" s="150"/>
      <c r="X173" s="154"/>
      <c r="Y173" s="150"/>
      <c r="Z173" s="154"/>
      <c r="AA173" s="150"/>
      <c r="AB173" s="152"/>
      <c r="AC173" s="671"/>
    </row>
    <row r="174" spans="1:29" s="1" customFormat="1" ht="55.15" customHeight="1">
      <c r="A174" s="151" t="s">
        <v>1062</v>
      </c>
      <c r="B174" s="613" t="s">
        <v>1394</v>
      </c>
      <c r="C174" s="244">
        <v>44182</v>
      </c>
      <c r="D174" s="121" t="s">
        <v>134</v>
      </c>
      <c r="E174" s="124"/>
      <c r="F174" s="157"/>
      <c r="G174" s="123" t="s">
        <v>995</v>
      </c>
      <c r="H174" s="123" t="s">
        <v>1073</v>
      </c>
      <c r="I174" s="124"/>
      <c r="J174" s="217">
        <v>2250</v>
      </c>
      <c r="K174" s="217">
        <v>2250</v>
      </c>
      <c r="L174" s="104"/>
      <c r="M174" s="122">
        <v>375</v>
      </c>
      <c r="N174" s="150"/>
      <c r="O174" s="124"/>
      <c r="P174" s="104"/>
      <c r="Q174" s="150"/>
      <c r="R174" s="123" t="s">
        <v>114</v>
      </c>
      <c r="S174" s="150"/>
      <c r="T174" s="150" t="s">
        <v>164</v>
      </c>
      <c r="U174" s="150"/>
      <c r="V174" s="154"/>
      <c r="W174" s="150"/>
      <c r="X174" s="154"/>
      <c r="Y174" s="150"/>
      <c r="Z174" s="154"/>
      <c r="AA174" s="150"/>
      <c r="AB174" s="152"/>
      <c r="AC174" s="671"/>
    </row>
    <row r="175" spans="1:29" s="1" customFormat="1" ht="55.15" customHeight="1">
      <c r="A175" s="151" t="s">
        <v>1063</v>
      </c>
      <c r="B175" s="613" t="s">
        <v>1395</v>
      </c>
      <c r="C175" s="244">
        <v>44182</v>
      </c>
      <c r="D175" s="121" t="s">
        <v>134</v>
      </c>
      <c r="E175" s="124"/>
      <c r="F175" s="157"/>
      <c r="G175" s="123" t="s">
        <v>995</v>
      </c>
      <c r="H175" s="123" t="s">
        <v>1074</v>
      </c>
      <c r="I175" s="124"/>
      <c r="J175" s="217">
        <v>5640</v>
      </c>
      <c r="K175" s="217">
        <v>5640</v>
      </c>
      <c r="L175" s="104"/>
      <c r="M175" s="122">
        <v>1240</v>
      </c>
      <c r="N175" s="150"/>
      <c r="O175" s="124"/>
      <c r="P175" s="104"/>
      <c r="Q175" s="150"/>
      <c r="R175" s="123" t="s">
        <v>114</v>
      </c>
      <c r="S175" s="150"/>
      <c r="T175" s="150" t="s">
        <v>164</v>
      </c>
      <c r="U175" s="150"/>
      <c r="V175" s="154"/>
      <c r="W175" s="150"/>
      <c r="X175" s="154"/>
      <c r="Y175" s="150"/>
      <c r="Z175" s="154"/>
      <c r="AA175" s="150"/>
      <c r="AB175" s="152"/>
      <c r="AC175" s="671"/>
    </row>
    <row r="176" spans="1:29" s="1" customFormat="1" ht="55.15" customHeight="1">
      <c r="A176" s="151" t="s">
        <v>1068</v>
      </c>
      <c r="B176" s="613" t="s">
        <v>1396</v>
      </c>
      <c r="C176" s="244">
        <v>44182</v>
      </c>
      <c r="D176" s="121" t="s">
        <v>134</v>
      </c>
      <c r="E176" s="124"/>
      <c r="F176" s="157"/>
      <c r="G176" s="123" t="s">
        <v>995</v>
      </c>
      <c r="H176" s="123" t="s">
        <v>1075</v>
      </c>
      <c r="I176" s="124"/>
      <c r="J176" s="217">
        <v>6630</v>
      </c>
      <c r="K176" s="217">
        <v>6630</v>
      </c>
      <c r="L176" s="104"/>
      <c r="M176" s="122">
        <v>1405</v>
      </c>
      <c r="N176" s="150"/>
      <c r="O176" s="124"/>
      <c r="P176" s="104"/>
      <c r="Q176" s="150"/>
      <c r="R176" s="123" t="s">
        <v>114</v>
      </c>
      <c r="S176" s="150"/>
      <c r="T176" s="150" t="s">
        <v>164</v>
      </c>
      <c r="U176" s="150"/>
      <c r="V176" s="154"/>
      <c r="W176" s="150"/>
      <c r="X176" s="154"/>
      <c r="Y176" s="150"/>
      <c r="Z176" s="154"/>
      <c r="AA176" s="150"/>
      <c r="AB176" s="152"/>
      <c r="AC176" s="671"/>
    </row>
    <row r="177" spans="1:29" s="1" customFormat="1" ht="55.15" customHeight="1">
      <c r="A177" s="151" t="s">
        <v>1069</v>
      </c>
      <c r="B177" s="613" t="s">
        <v>1397</v>
      </c>
      <c r="C177" s="244">
        <v>44182</v>
      </c>
      <c r="D177" s="121" t="s">
        <v>134</v>
      </c>
      <c r="E177" s="124"/>
      <c r="F177" s="157"/>
      <c r="G177" s="123" t="s">
        <v>995</v>
      </c>
      <c r="H177" s="123" t="s">
        <v>1076</v>
      </c>
      <c r="I177" s="124"/>
      <c r="J177" s="217">
        <v>900</v>
      </c>
      <c r="K177" s="217">
        <v>900</v>
      </c>
      <c r="L177" s="104"/>
      <c r="M177" s="122">
        <v>150</v>
      </c>
      <c r="N177" s="150"/>
      <c r="O177" s="124"/>
      <c r="P177" s="104"/>
      <c r="Q177" s="150"/>
      <c r="R177" s="123" t="s">
        <v>114</v>
      </c>
      <c r="S177" s="150"/>
      <c r="T177" s="150" t="s">
        <v>164</v>
      </c>
      <c r="U177" s="150"/>
      <c r="V177" s="154"/>
      <c r="W177" s="150"/>
      <c r="X177" s="154"/>
      <c r="Y177" s="150"/>
      <c r="Z177" s="154"/>
      <c r="AA177" s="150"/>
      <c r="AB177" s="152"/>
      <c r="AC177" s="671"/>
    </row>
    <row r="178" spans="1:29" s="1" customFormat="1" ht="55.15" customHeight="1">
      <c r="A178" s="151" t="s">
        <v>1070</v>
      </c>
      <c r="B178" s="613" t="s">
        <v>1398</v>
      </c>
      <c r="C178" s="244">
        <v>44182</v>
      </c>
      <c r="D178" s="121" t="s">
        <v>134</v>
      </c>
      <c r="E178" s="124"/>
      <c r="F178" s="157"/>
      <c r="G178" s="123" t="s">
        <v>995</v>
      </c>
      <c r="H178" s="123" t="s">
        <v>1077</v>
      </c>
      <c r="I178" s="124"/>
      <c r="J178" s="217">
        <v>5550</v>
      </c>
      <c r="K178" s="217">
        <v>5550</v>
      </c>
      <c r="L178" s="104"/>
      <c r="M178" s="122">
        <v>925</v>
      </c>
      <c r="N178" s="150"/>
      <c r="O178" s="124"/>
      <c r="P178" s="104"/>
      <c r="Q178" s="150"/>
      <c r="R178" s="123" t="s">
        <v>114</v>
      </c>
      <c r="S178" s="150"/>
      <c r="T178" s="150" t="s">
        <v>164</v>
      </c>
      <c r="U178" s="150"/>
      <c r="V178" s="154"/>
      <c r="W178" s="150"/>
      <c r="X178" s="154"/>
      <c r="Y178" s="150"/>
      <c r="Z178" s="154"/>
      <c r="AA178" s="150"/>
      <c r="AB178" s="152"/>
      <c r="AC178" s="671"/>
    </row>
    <row r="179" spans="1:29" s="1" customFormat="1" ht="55.15" customHeight="1">
      <c r="A179" s="151" t="s">
        <v>1071</v>
      </c>
      <c r="B179" s="613" t="s">
        <v>1399</v>
      </c>
      <c r="C179" s="244">
        <v>44182</v>
      </c>
      <c r="D179" s="121" t="s">
        <v>134</v>
      </c>
      <c r="E179" s="124"/>
      <c r="F179" s="157"/>
      <c r="G179" s="123" t="s">
        <v>995</v>
      </c>
      <c r="H179" s="123" t="s">
        <v>1083</v>
      </c>
      <c r="I179" s="124"/>
      <c r="J179" s="217">
        <v>5550</v>
      </c>
      <c r="K179" s="217">
        <v>5550</v>
      </c>
      <c r="L179" s="104"/>
      <c r="M179" s="122">
        <v>925</v>
      </c>
      <c r="N179" s="150"/>
      <c r="O179" s="124"/>
      <c r="P179" s="104"/>
      <c r="Q179" s="150"/>
      <c r="R179" s="123" t="s">
        <v>114</v>
      </c>
      <c r="S179" s="150"/>
      <c r="T179" s="150" t="s">
        <v>164</v>
      </c>
      <c r="U179" s="150"/>
      <c r="V179" s="154"/>
      <c r="W179" s="150"/>
      <c r="X179" s="154"/>
      <c r="Y179" s="150"/>
      <c r="Z179" s="154"/>
      <c r="AA179" s="150"/>
      <c r="AB179" s="152"/>
      <c r="AC179" s="671"/>
    </row>
    <row r="180" spans="1:29" s="1" customFormat="1" ht="55.15" customHeight="1">
      <c r="A180" s="151" t="s">
        <v>1072</v>
      </c>
      <c r="B180" s="613" t="s">
        <v>1400</v>
      </c>
      <c r="C180" s="244">
        <v>44182</v>
      </c>
      <c r="D180" s="121" t="s">
        <v>134</v>
      </c>
      <c r="E180" s="124"/>
      <c r="F180" s="157"/>
      <c r="G180" s="123" t="s">
        <v>995</v>
      </c>
      <c r="H180" s="123" t="s">
        <v>1084</v>
      </c>
      <c r="I180" s="124"/>
      <c r="J180" s="217">
        <v>1680</v>
      </c>
      <c r="K180" s="217">
        <v>1680</v>
      </c>
      <c r="L180" s="104"/>
      <c r="M180" s="122">
        <v>280</v>
      </c>
      <c r="N180" s="150"/>
      <c r="O180" s="124"/>
      <c r="P180" s="104"/>
      <c r="Q180" s="150"/>
      <c r="R180" s="123" t="s">
        <v>114</v>
      </c>
      <c r="S180" s="150"/>
      <c r="T180" s="150" t="s">
        <v>164</v>
      </c>
      <c r="U180" s="150"/>
      <c r="V180" s="154"/>
      <c r="W180" s="150"/>
      <c r="X180" s="154"/>
      <c r="Y180" s="150"/>
      <c r="Z180" s="154"/>
      <c r="AA180" s="150"/>
      <c r="AB180" s="152"/>
      <c r="AC180" s="671"/>
    </row>
    <row r="181" spans="1:29" s="1" customFormat="1" ht="55.15" customHeight="1">
      <c r="A181" s="151" t="s">
        <v>1078</v>
      </c>
      <c r="B181" s="613" t="s">
        <v>1401</v>
      </c>
      <c r="C181" s="244">
        <v>44182</v>
      </c>
      <c r="D181" s="121" t="s">
        <v>134</v>
      </c>
      <c r="E181" s="124"/>
      <c r="F181" s="157"/>
      <c r="G181" s="123" t="s">
        <v>995</v>
      </c>
      <c r="H181" s="123" t="s">
        <v>1085</v>
      </c>
      <c r="I181" s="124"/>
      <c r="J181" s="217">
        <v>5250</v>
      </c>
      <c r="K181" s="217">
        <v>5250</v>
      </c>
      <c r="L181" s="104"/>
      <c r="M181" s="122">
        <v>1175</v>
      </c>
      <c r="N181" s="150"/>
      <c r="O181" s="124"/>
      <c r="P181" s="104"/>
      <c r="Q181" s="150"/>
      <c r="R181" s="123" t="s">
        <v>114</v>
      </c>
      <c r="S181" s="150"/>
      <c r="T181" s="150" t="s">
        <v>164</v>
      </c>
      <c r="U181" s="150"/>
      <c r="V181" s="154"/>
      <c r="W181" s="150"/>
      <c r="X181" s="154"/>
      <c r="Y181" s="150"/>
      <c r="Z181" s="154"/>
      <c r="AA181" s="150"/>
      <c r="AB181" s="152"/>
      <c r="AC181" s="671"/>
    </row>
    <row r="182" spans="1:29" s="1" customFormat="1" ht="55.15" customHeight="1">
      <c r="A182" s="151" t="s">
        <v>1079</v>
      </c>
      <c r="B182" s="613" t="s">
        <v>1402</v>
      </c>
      <c r="C182" s="244">
        <v>44182</v>
      </c>
      <c r="D182" s="121" t="s">
        <v>134</v>
      </c>
      <c r="E182" s="124"/>
      <c r="F182" s="157"/>
      <c r="G182" s="123" t="s">
        <v>995</v>
      </c>
      <c r="H182" s="123" t="s">
        <v>1086</v>
      </c>
      <c r="I182" s="124"/>
      <c r="J182" s="217">
        <v>1680</v>
      </c>
      <c r="K182" s="217">
        <v>1680</v>
      </c>
      <c r="L182" s="104"/>
      <c r="M182" s="122">
        <v>280</v>
      </c>
      <c r="N182" s="150"/>
      <c r="O182" s="124"/>
      <c r="P182" s="104"/>
      <c r="Q182" s="150"/>
      <c r="R182" s="123" t="s">
        <v>114</v>
      </c>
      <c r="S182" s="150"/>
      <c r="T182" s="150" t="s">
        <v>164</v>
      </c>
      <c r="U182" s="150"/>
      <c r="V182" s="154"/>
      <c r="W182" s="150"/>
      <c r="X182" s="154"/>
      <c r="Y182" s="150"/>
      <c r="Z182" s="154"/>
      <c r="AA182" s="150"/>
      <c r="AB182" s="152"/>
      <c r="AC182" s="671"/>
    </row>
    <row r="183" spans="1:29" s="1" customFormat="1" ht="55.15" customHeight="1">
      <c r="A183" s="151" t="s">
        <v>1080</v>
      </c>
      <c r="B183" s="613" t="s">
        <v>1403</v>
      </c>
      <c r="C183" s="244">
        <v>44182</v>
      </c>
      <c r="D183" s="121" t="s">
        <v>134</v>
      </c>
      <c r="E183" s="124"/>
      <c r="F183" s="157"/>
      <c r="G183" s="123" t="s">
        <v>995</v>
      </c>
      <c r="H183" s="123" t="s">
        <v>1087</v>
      </c>
      <c r="I183" s="124"/>
      <c r="J183" s="217">
        <v>7680</v>
      </c>
      <c r="K183" s="217">
        <v>7680</v>
      </c>
      <c r="L183" s="104"/>
      <c r="M183" s="122">
        <v>1280</v>
      </c>
      <c r="N183" s="150"/>
      <c r="O183" s="124"/>
      <c r="P183" s="104"/>
      <c r="Q183" s="150"/>
      <c r="R183" s="123" t="s">
        <v>114</v>
      </c>
      <c r="S183" s="150"/>
      <c r="T183" s="150" t="s">
        <v>164</v>
      </c>
      <c r="U183" s="150"/>
      <c r="V183" s="154"/>
      <c r="W183" s="150"/>
      <c r="X183" s="154"/>
      <c r="Y183" s="150"/>
      <c r="Z183" s="154"/>
      <c r="AA183" s="150"/>
      <c r="AB183" s="152"/>
      <c r="AC183" s="671"/>
    </row>
    <row r="184" spans="1:29" s="1" customFormat="1" ht="55.15" customHeight="1">
      <c r="A184" s="151" t="s">
        <v>1081</v>
      </c>
      <c r="B184" s="613" t="s">
        <v>1404</v>
      </c>
      <c r="C184" s="244">
        <v>44182</v>
      </c>
      <c r="D184" s="121" t="s">
        <v>134</v>
      </c>
      <c r="E184" s="124"/>
      <c r="F184" s="157"/>
      <c r="G184" s="123" t="s">
        <v>995</v>
      </c>
      <c r="H184" s="123" t="s">
        <v>1093</v>
      </c>
      <c r="I184" s="124"/>
      <c r="J184" s="217">
        <v>3420</v>
      </c>
      <c r="K184" s="217">
        <v>3420</v>
      </c>
      <c r="L184" s="104"/>
      <c r="M184" s="122">
        <v>770</v>
      </c>
      <c r="N184" s="150"/>
      <c r="O184" s="124"/>
      <c r="P184" s="104"/>
      <c r="Q184" s="150"/>
      <c r="R184" s="123" t="s">
        <v>114</v>
      </c>
      <c r="S184" s="150"/>
      <c r="T184" s="150" t="s">
        <v>164</v>
      </c>
      <c r="U184" s="150"/>
      <c r="V184" s="154"/>
      <c r="W184" s="150"/>
      <c r="X184" s="154"/>
      <c r="Y184" s="150"/>
      <c r="Z184" s="154"/>
      <c r="AA184" s="150"/>
      <c r="AB184" s="152"/>
      <c r="AC184" s="671"/>
    </row>
    <row r="185" spans="1:29" s="1" customFormat="1" ht="55.15" customHeight="1">
      <c r="A185" s="151" t="s">
        <v>1082</v>
      </c>
      <c r="B185" s="613" t="s">
        <v>1405</v>
      </c>
      <c r="C185" s="244">
        <v>44182</v>
      </c>
      <c r="D185" s="121" t="s">
        <v>134</v>
      </c>
      <c r="E185" s="124"/>
      <c r="F185" s="157"/>
      <c r="G185" s="123" t="s">
        <v>995</v>
      </c>
      <c r="H185" s="123" t="s">
        <v>1094</v>
      </c>
      <c r="I185" s="124"/>
      <c r="J185" s="217">
        <v>9060</v>
      </c>
      <c r="K185" s="217">
        <v>9060</v>
      </c>
      <c r="L185" s="104"/>
      <c r="M185" s="122">
        <v>1510</v>
      </c>
      <c r="N185" s="150"/>
      <c r="O185" s="124"/>
      <c r="P185" s="104"/>
      <c r="Q185" s="150"/>
      <c r="R185" s="123" t="s">
        <v>114</v>
      </c>
      <c r="S185" s="150"/>
      <c r="T185" s="150" t="s">
        <v>164</v>
      </c>
      <c r="U185" s="150"/>
      <c r="V185" s="154"/>
      <c r="W185" s="150"/>
      <c r="X185" s="154"/>
      <c r="Y185" s="150"/>
      <c r="Z185" s="154"/>
      <c r="AA185" s="150"/>
      <c r="AB185" s="152"/>
      <c r="AC185" s="671"/>
    </row>
    <row r="186" spans="1:29" s="1" customFormat="1" ht="55.15" customHeight="1">
      <c r="A186" s="151" t="s">
        <v>1088</v>
      </c>
      <c r="B186" s="613" t="s">
        <v>1406</v>
      </c>
      <c r="C186" s="244">
        <v>44182</v>
      </c>
      <c r="D186" s="121" t="s">
        <v>134</v>
      </c>
      <c r="E186" s="124"/>
      <c r="F186" s="157"/>
      <c r="G186" s="123" t="s">
        <v>995</v>
      </c>
      <c r="H186" s="123" t="s">
        <v>1095</v>
      </c>
      <c r="I186" s="124"/>
      <c r="J186" s="217">
        <v>2520</v>
      </c>
      <c r="K186" s="217">
        <v>2520</v>
      </c>
      <c r="L186" s="104"/>
      <c r="M186" s="122">
        <v>420</v>
      </c>
      <c r="N186" s="150"/>
      <c r="O186" s="124"/>
      <c r="P186" s="104"/>
      <c r="Q186" s="150"/>
      <c r="R186" s="123" t="s">
        <v>114</v>
      </c>
      <c r="S186" s="150"/>
      <c r="T186" s="150" t="s">
        <v>164</v>
      </c>
      <c r="U186" s="150"/>
      <c r="V186" s="154"/>
      <c r="W186" s="150"/>
      <c r="X186" s="154"/>
      <c r="Y186" s="150"/>
      <c r="Z186" s="154"/>
      <c r="AA186" s="150"/>
      <c r="AB186" s="152"/>
      <c r="AC186" s="671"/>
    </row>
    <row r="187" spans="1:29" s="1" customFormat="1" ht="55.15" customHeight="1">
      <c r="A187" s="151" t="s">
        <v>1089</v>
      </c>
      <c r="B187" s="613" t="s">
        <v>1407</v>
      </c>
      <c r="C187" s="244">
        <v>44182</v>
      </c>
      <c r="D187" s="121" t="s">
        <v>134</v>
      </c>
      <c r="E187" s="124"/>
      <c r="F187" s="157"/>
      <c r="G187" s="123" t="s">
        <v>995</v>
      </c>
      <c r="H187" s="123" t="s">
        <v>1096</v>
      </c>
      <c r="I187" s="124"/>
      <c r="J187" s="217">
        <v>6240</v>
      </c>
      <c r="K187" s="217">
        <v>6240</v>
      </c>
      <c r="L187" s="104"/>
      <c r="M187" s="122">
        <v>1040</v>
      </c>
      <c r="N187" s="150"/>
      <c r="O187" s="124"/>
      <c r="P187" s="104"/>
      <c r="Q187" s="150"/>
      <c r="R187" s="123" t="s">
        <v>114</v>
      </c>
      <c r="S187" s="150"/>
      <c r="T187" s="150" t="s">
        <v>164</v>
      </c>
      <c r="U187" s="150"/>
      <c r="V187" s="154"/>
      <c r="W187" s="150"/>
      <c r="X187" s="154"/>
      <c r="Y187" s="150"/>
      <c r="Z187" s="154"/>
      <c r="AA187" s="150"/>
      <c r="AB187" s="152"/>
      <c r="AC187" s="671"/>
    </row>
    <row r="188" spans="1:29" s="1" customFormat="1" ht="55.15" customHeight="1">
      <c r="A188" s="151" t="s">
        <v>1090</v>
      </c>
      <c r="B188" s="613" t="s">
        <v>1408</v>
      </c>
      <c r="C188" s="244">
        <v>44182</v>
      </c>
      <c r="D188" s="121" t="s">
        <v>134</v>
      </c>
      <c r="E188" s="124"/>
      <c r="F188" s="157"/>
      <c r="G188" s="123" t="s">
        <v>995</v>
      </c>
      <c r="H188" s="123" t="s">
        <v>1097</v>
      </c>
      <c r="I188" s="124"/>
      <c r="J188" s="217">
        <v>2160</v>
      </c>
      <c r="K188" s="217">
        <v>2160</v>
      </c>
      <c r="L188" s="104"/>
      <c r="M188" s="122">
        <v>460</v>
      </c>
      <c r="N188" s="150"/>
      <c r="O188" s="124"/>
      <c r="P188" s="104"/>
      <c r="Q188" s="150"/>
      <c r="R188" s="123" t="s">
        <v>114</v>
      </c>
      <c r="S188" s="150"/>
      <c r="T188" s="150" t="s">
        <v>164</v>
      </c>
      <c r="U188" s="150"/>
      <c r="V188" s="154"/>
      <c r="W188" s="150"/>
      <c r="X188" s="154"/>
      <c r="Y188" s="150"/>
      <c r="Z188" s="154"/>
      <c r="AA188" s="150"/>
      <c r="AB188" s="152"/>
      <c r="AC188" s="671"/>
    </row>
    <row r="189" spans="1:29" s="1" customFormat="1" ht="55.15" customHeight="1">
      <c r="A189" s="151" t="s">
        <v>1091</v>
      </c>
      <c r="B189" s="613" t="s">
        <v>1409</v>
      </c>
      <c r="C189" s="244">
        <v>44182</v>
      </c>
      <c r="D189" s="121" t="s">
        <v>134</v>
      </c>
      <c r="E189" s="124"/>
      <c r="F189" s="157"/>
      <c r="G189" s="123" t="s">
        <v>995</v>
      </c>
      <c r="H189" s="123" t="s">
        <v>1098</v>
      </c>
      <c r="I189" s="124"/>
      <c r="J189" s="217">
        <v>2940</v>
      </c>
      <c r="K189" s="217">
        <v>2940</v>
      </c>
      <c r="L189" s="104"/>
      <c r="M189" s="122">
        <v>590</v>
      </c>
      <c r="N189" s="150"/>
      <c r="O189" s="124"/>
      <c r="P189" s="104"/>
      <c r="Q189" s="150"/>
      <c r="R189" s="123" t="s">
        <v>114</v>
      </c>
      <c r="S189" s="150"/>
      <c r="T189" s="150" t="s">
        <v>164</v>
      </c>
      <c r="U189" s="150"/>
      <c r="V189" s="154"/>
      <c r="W189" s="150"/>
      <c r="X189" s="154"/>
      <c r="Y189" s="150"/>
      <c r="Z189" s="154"/>
      <c r="AA189" s="150"/>
      <c r="AB189" s="152"/>
      <c r="AC189" s="671"/>
    </row>
    <row r="190" spans="1:29" s="1" customFormat="1" ht="55.15" customHeight="1">
      <c r="A190" s="151" t="s">
        <v>1092</v>
      </c>
      <c r="B190" s="613" t="s">
        <v>1410</v>
      </c>
      <c r="C190" s="244">
        <v>44182</v>
      </c>
      <c r="D190" s="121" t="s">
        <v>134</v>
      </c>
      <c r="E190" s="124"/>
      <c r="F190" s="157"/>
      <c r="G190" s="123" t="s">
        <v>995</v>
      </c>
      <c r="H190" s="123" t="s">
        <v>1099</v>
      </c>
      <c r="I190" s="124"/>
      <c r="J190" s="217">
        <v>4680</v>
      </c>
      <c r="K190" s="217">
        <v>4680</v>
      </c>
      <c r="L190" s="104"/>
      <c r="M190" s="122">
        <v>780</v>
      </c>
      <c r="N190" s="150"/>
      <c r="O190" s="124"/>
      <c r="P190" s="104"/>
      <c r="Q190" s="150"/>
      <c r="R190" s="123" t="s">
        <v>114</v>
      </c>
      <c r="S190" s="150"/>
      <c r="T190" s="150" t="s">
        <v>164</v>
      </c>
      <c r="U190" s="150"/>
      <c r="V190" s="154"/>
      <c r="W190" s="150"/>
      <c r="X190" s="154"/>
      <c r="Y190" s="150"/>
      <c r="Z190" s="154"/>
      <c r="AA190" s="150"/>
      <c r="AB190" s="152"/>
      <c r="AC190" s="671"/>
    </row>
    <row r="191" spans="1:29" s="1" customFormat="1" ht="55.15" customHeight="1">
      <c r="A191" s="151" t="s">
        <v>1102</v>
      </c>
      <c r="B191" s="613" t="s">
        <v>1411</v>
      </c>
      <c r="C191" s="244">
        <v>44182</v>
      </c>
      <c r="D191" s="121" t="s">
        <v>134</v>
      </c>
      <c r="E191" s="124"/>
      <c r="F191" s="157"/>
      <c r="G191" s="123" t="s">
        <v>995</v>
      </c>
      <c r="H191" s="123" t="s">
        <v>1100</v>
      </c>
      <c r="I191" s="124"/>
      <c r="J191" s="217">
        <v>9240</v>
      </c>
      <c r="K191" s="217">
        <v>9240</v>
      </c>
      <c r="L191" s="104"/>
      <c r="M191" s="122">
        <v>1540</v>
      </c>
      <c r="N191" s="150"/>
      <c r="O191" s="124"/>
      <c r="P191" s="104"/>
      <c r="Q191" s="150"/>
      <c r="R191" s="123" t="s">
        <v>114</v>
      </c>
      <c r="S191" s="150"/>
      <c r="T191" s="150" t="s">
        <v>164</v>
      </c>
      <c r="U191" s="150"/>
      <c r="V191" s="154"/>
      <c r="W191" s="150"/>
      <c r="X191" s="154"/>
      <c r="Y191" s="150"/>
      <c r="Z191" s="154"/>
      <c r="AA191" s="150"/>
      <c r="AB191" s="152"/>
      <c r="AC191" s="671"/>
    </row>
    <row r="192" spans="1:29" s="1" customFormat="1" ht="55.15" customHeight="1">
      <c r="A192" s="151" t="s">
        <v>1103</v>
      </c>
      <c r="B192" s="613" t="s">
        <v>1412</v>
      </c>
      <c r="C192" s="244">
        <v>44182</v>
      </c>
      <c r="D192" s="121" t="s">
        <v>134</v>
      </c>
      <c r="E192" s="124"/>
      <c r="F192" s="157"/>
      <c r="G192" s="123" t="s">
        <v>995</v>
      </c>
      <c r="H192" s="123" t="s">
        <v>1101</v>
      </c>
      <c r="I192" s="124"/>
      <c r="J192" s="217">
        <v>2880</v>
      </c>
      <c r="K192" s="217">
        <v>2880</v>
      </c>
      <c r="L192" s="104"/>
      <c r="M192" s="122">
        <v>600</v>
      </c>
      <c r="N192" s="150"/>
      <c r="O192" s="124"/>
      <c r="P192" s="104"/>
      <c r="Q192" s="150"/>
      <c r="R192" s="123" t="s">
        <v>114</v>
      </c>
      <c r="S192" s="150"/>
      <c r="T192" s="150" t="s">
        <v>164</v>
      </c>
      <c r="U192" s="150"/>
      <c r="V192" s="154"/>
      <c r="W192" s="150"/>
      <c r="X192" s="154"/>
      <c r="Y192" s="150"/>
      <c r="Z192" s="154"/>
      <c r="AA192" s="150"/>
      <c r="AB192" s="152"/>
      <c r="AC192" s="671"/>
    </row>
    <row r="193" spans="1:29" s="1" customFormat="1" ht="55.15" customHeight="1">
      <c r="A193" s="151" t="s">
        <v>1104</v>
      </c>
      <c r="B193" s="613" t="s">
        <v>1413</v>
      </c>
      <c r="C193" s="244">
        <v>44182</v>
      </c>
      <c r="D193" s="121" t="s">
        <v>134</v>
      </c>
      <c r="E193" s="124"/>
      <c r="F193" s="157"/>
      <c r="G193" s="123" t="s">
        <v>6635</v>
      </c>
      <c r="H193" s="123" t="s">
        <v>6636</v>
      </c>
      <c r="I193" s="124"/>
      <c r="J193" s="217">
        <v>7500</v>
      </c>
      <c r="K193" s="217">
        <v>7500</v>
      </c>
      <c r="L193" s="104"/>
      <c r="M193" s="122">
        <v>1200</v>
      </c>
      <c r="N193" s="150"/>
      <c r="O193" s="124"/>
      <c r="P193" s="104"/>
      <c r="Q193" s="150"/>
      <c r="R193" s="123" t="s">
        <v>114</v>
      </c>
      <c r="S193" s="150"/>
      <c r="T193" s="150" t="s">
        <v>164</v>
      </c>
      <c r="U193" s="150"/>
      <c r="V193" s="154"/>
      <c r="W193" s="150"/>
      <c r="X193" s="154"/>
      <c r="Y193" s="150"/>
      <c r="Z193" s="154"/>
      <c r="AA193" s="150"/>
      <c r="AB193" s="152"/>
      <c r="AC193" s="671"/>
    </row>
    <row r="194" spans="1:29" s="1" customFormat="1" ht="55.15" customHeight="1">
      <c r="A194" s="151" t="s">
        <v>1105</v>
      </c>
      <c r="B194" s="613" t="s">
        <v>1414</v>
      </c>
      <c r="C194" s="244">
        <v>44182</v>
      </c>
      <c r="D194" s="121" t="s">
        <v>134</v>
      </c>
      <c r="E194" s="124"/>
      <c r="F194" s="157"/>
      <c r="G194" s="123" t="s">
        <v>1107</v>
      </c>
      <c r="H194" s="123" t="s">
        <v>1108</v>
      </c>
      <c r="I194" s="124"/>
      <c r="J194" s="218">
        <v>10000</v>
      </c>
      <c r="K194" s="218">
        <v>10000</v>
      </c>
      <c r="L194" s="103">
        <v>103.5</v>
      </c>
      <c r="M194" s="122"/>
      <c r="N194" s="150"/>
      <c r="O194" s="124"/>
      <c r="P194" s="104"/>
      <c r="Q194" s="150"/>
      <c r="R194" s="160" t="s">
        <v>1113</v>
      </c>
      <c r="S194" s="150"/>
      <c r="T194" s="150" t="s">
        <v>151</v>
      </c>
      <c r="U194" s="150" t="s">
        <v>239</v>
      </c>
      <c r="V194" s="154"/>
      <c r="W194" s="150"/>
      <c r="X194" s="154"/>
      <c r="Y194" s="150"/>
      <c r="Z194" s="154"/>
      <c r="AA194" s="150"/>
      <c r="AB194" s="152"/>
      <c r="AC194" s="671"/>
    </row>
    <row r="195" spans="1:29" s="1" customFormat="1" ht="67.900000000000006" customHeight="1">
      <c r="A195" s="151" t="s">
        <v>1106</v>
      </c>
      <c r="B195" s="613" t="s">
        <v>1415</v>
      </c>
      <c r="C195" s="244">
        <v>44182</v>
      </c>
      <c r="D195" s="121" t="s">
        <v>134</v>
      </c>
      <c r="E195" s="124"/>
      <c r="F195" s="157"/>
      <c r="G195" s="123" t="s">
        <v>1109</v>
      </c>
      <c r="H195" s="123" t="s">
        <v>1110</v>
      </c>
      <c r="I195" s="124"/>
      <c r="J195" s="121">
        <v>1457496.79</v>
      </c>
      <c r="K195" s="214">
        <v>88490.85</v>
      </c>
      <c r="L195" s="104"/>
      <c r="M195" s="122"/>
      <c r="N195" s="150"/>
      <c r="O195" s="124"/>
      <c r="P195" s="105" t="s">
        <v>6044</v>
      </c>
      <c r="Q195" s="234"/>
      <c r="R195" s="160" t="s">
        <v>1113</v>
      </c>
      <c r="S195" s="150"/>
      <c r="T195" s="150" t="s">
        <v>151</v>
      </c>
      <c r="U195" s="150" t="s">
        <v>145</v>
      </c>
      <c r="V195" s="154"/>
      <c r="W195" s="150"/>
      <c r="X195" s="154"/>
      <c r="Y195" s="150"/>
      <c r="Z195" s="154"/>
      <c r="AA195" s="150"/>
      <c r="AB195" s="152"/>
      <c r="AC195" s="671"/>
    </row>
    <row r="196" spans="1:29" s="1" customFormat="1" ht="55.15" customHeight="1">
      <c r="A196" s="151" t="s">
        <v>1111</v>
      </c>
      <c r="B196" s="613" t="s">
        <v>1416</v>
      </c>
      <c r="C196" s="244">
        <v>44182</v>
      </c>
      <c r="D196" s="121" t="s">
        <v>134</v>
      </c>
      <c r="E196" s="124"/>
      <c r="F196" s="157"/>
      <c r="G196" s="123" t="s">
        <v>1121</v>
      </c>
      <c r="H196" s="123" t="s">
        <v>1122</v>
      </c>
      <c r="I196" s="124"/>
      <c r="J196" s="161">
        <v>300000</v>
      </c>
      <c r="K196" s="214">
        <v>13333.36</v>
      </c>
      <c r="L196" s="104"/>
      <c r="M196" s="122"/>
      <c r="N196" s="150"/>
      <c r="O196" s="124"/>
      <c r="P196" s="104"/>
      <c r="Q196" s="150"/>
      <c r="R196" s="160" t="s">
        <v>1113</v>
      </c>
      <c r="S196" s="150"/>
      <c r="T196" s="150" t="s">
        <v>164</v>
      </c>
      <c r="U196" s="150"/>
      <c r="V196" s="154"/>
      <c r="W196" s="150"/>
      <c r="X196" s="154"/>
      <c r="Y196" s="150"/>
      <c r="Z196" s="154"/>
      <c r="AA196" s="150"/>
      <c r="AB196" s="152"/>
      <c r="AC196" s="671"/>
    </row>
    <row r="197" spans="1:29" s="1" customFormat="1" ht="55.15" customHeight="1">
      <c r="A197" s="151" t="s">
        <v>1112</v>
      </c>
      <c r="B197" s="613" t="s">
        <v>1417</v>
      </c>
      <c r="C197" s="244">
        <v>44182</v>
      </c>
      <c r="D197" s="121" t="s">
        <v>134</v>
      </c>
      <c r="E197" s="124"/>
      <c r="F197" s="157"/>
      <c r="G197" s="123" t="s">
        <v>1123</v>
      </c>
      <c r="H197" s="123" t="s">
        <v>1124</v>
      </c>
      <c r="I197" s="124"/>
      <c r="J197" s="161">
        <v>953000</v>
      </c>
      <c r="K197" s="214">
        <v>42355.519999999997</v>
      </c>
      <c r="L197" s="104"/>
      <c r="M197" s="122"/>
      <c r="N197" s="150"/>
      <c r="O197" s="124"/>
      <c r="P197" s="104"/>
      <c r="Q197" s="150"/>
      <c r="R197" s="160" t="s">
        <v>1113</v>
      </c>
      <c r="S197" s="150"/>
      <c r="T197" s="150" t="s">
        <v>164</v>
      </c>
      <c r="U197" s="150"/>
      <c r="V197" s="154"/>
      <c r="W197" s="150"/>
      <c r="X197" s="154"/>
      <c r="Y197" s="150"/>
      <c r="Z197" s="154"/>
      <c r="AA197" s="150"/>
      <c r="AB197" s="152"/>
      <c r="AC197" s="671"/>
    </row>
    <row r="198" spans="1:29" s="1" customFormat="1" ht="55.15" customHeight="1">
      <c r="A198" s="151" t="s">
        <v>1114</v>
      </c>
      <c r="B198" s="613" t="s">
        <v>1418</v>
      </c>
      <c r="C198" s="244">
        <v>44182</v>
      </c>
      <c r="D198" s="121" t="s">
        <v>134</v>
      </c>
      <c r="E198" s="124"/>
      <c r="F198" s="157"/>
      <c r="G198" s="123" t="s">
        <v>1125</v>
      </c>
      <c r="H198" s="123" t="s">
        <v>6226</v>
      </c>
      <c r="I198" s="124"/>
      <c r="J198" s="161">
        <v>225000</v>
      </c>
      <c r="K198" s="214">
        <v>10000</v>
      </c>
      <c r="L198" s="104"/>
      <c r="M198" s="122"/>
      <c r="N198" s="150"/>
      <c r="O198" s="124"/>
      <c r="P198" s="104"/>
      <c r="Q198" s="150"/>
      <c r="R198" s="160" t="s">
        <v>1113</v>
      </c>
      <c r="S198" s="150"/>
      <c r="T198" s="150" t="s">
        <v>164</v>
      </c>
      <c r="U198" s="150"/>
      <c r="V198" s="154"/>
      <c r="W198" s="150"/>
      <c r="X198" s="154"/>
      <c r="Y198" s="150"/>
      <c r="Z198" s="154"/>
      <c r="AA198" s="150"/>
      <c r="AB198" s="152"/>
      <c r="AC198" s="671"/>
    </row>
    <row r="199" spans="1:29" s="1" customFormat="1" ht="55.15" customHeight="1">
      <c r="A199" s="151" t="s">
        <v>1115</v>
      </c>
      <c r="B199" s="613" t="s">
        <v>1419</v>
      </c>
      <c r="C199" s="244">
        <v>44182</v>
      </c>
      <c r="D199" s="121" t="s">
        <v>134</v>
      </c>
      <c r="E199" s="124"/>
      <c r="F199" s="157"/>
      <c r="G199" s="123" t="s">
        <v>1127</v>
      </c>
      <c r="H199" s="123" t="s">
        <v>1126</v>
      </c>
      <c r="I199" s="124"/>
      <c r="J199" s="161">
        <v>276000</v>
      </c>
      <c r="K199" s="214">
        <v>12266.64</v>
      </c>
      <c r="L199" s="104"/>
      <c r="M199" s="122"/>
      <c r="N199" s="150"/>
      <c r="O199" s="124"/>
      <c r="P199" s="104"/>
      <c r="Q199" s="150"/>
      <c r="R199" s="160" t="s">
        <v>1113</v>
      </c>
      <c r="S199" s="150"/>
      <c r="T199" s="150" t="s">
        <v>164</v>
      </c>
      <c r="U199" s="150"/>
      <c r="V199" s="154"/>
      <c r="W199" s="150"/>
      <c r="X199" s="154"/>
      <c r="Y199" s="150"/>
      <c r="Z199" s="154"/>
      <c r="AA199" s="150"/>
      <c r="AB199" s="152"/>
      <c r="AC199" s="671"/>
    </row>
    <row r="200" spans="1:29" s="1" customFormat="1" ht="55.15" customHeight="1">
      <c r="A200" s="151" t="s">
        <v>1116</v>
      </c>
      <c r="B200" s="613" t="s">
        <v>1420</v>
      </c>
      <c r="C200" s="244">
        <v>44182</v>
      </c>
      <c r="D200" s="121" t="s">
        <v>134</v>
      </c>
      <c r="E200" s="124"/>
      <c r="F200" s="157"/>
      <c r="G200" s="123" t="s">
        <v>1128</v>
      </c>
      <c r="H200" s="123" t="s">
        <v>1129</v>
      </c>
      <c r="I200" s="124"/>
      <c r="J200" s="161">
        <v>30000</v>
      </c>
      <c r="K200" s="161">
        <v>30000</v>
      </c>
      <c r="L200" s="104"/>
      <c r="M200" s="122"/>
      <c r="N200" s="150"/>
      <c r="O200" s="124"/>
      <c r="P200" s="104"/>
      <c r="Q200" s="150"/>
      <c r="R200" s="160" t="s">
        <v>1113</v>
      </c>
      <c r="S200" s="150"/>
      <c r="T200" s="150" t="s">
        <v>164</v>
      </c>
      <c r="U200" s="150"/>
      <c r="V200" s="154"/>
      <c r="W200" s="150"/>
      <c r="X200" s="154"/>
      <c r="Y200" s="150"/>
      <c r="Z200" s="154"/>
      <c r="AA200" s="150"/>
      <c r="AB200" s="152"/>
      <c r="AC200" s="671"/>
    </row>
    <row r="201" spans="1:29" s="1" customFormat="1" ht="55.15" customHeight="1">
      <c r="A201" s="151" t="s">
        <v>1117</v>
      </c>
      <c r="B201" s="613" t="s">
        <v>1421</v>
      </c>
      <c r="C201" s="244">
        <v>44182</v>
      </c>
      <c r="D201" s="121" t="s">
        <v>134</v>
      </c>
      <c r="E201" s="124"/>
      <c r="F201" s="157"/>
      <c r="G201" s="123" t="s">
        <v>1133</v>
      </c>
      <c r="H201" s="123" t="s">
        <v>1134</v>
      </c>
      <c r="I201" s="124"/>
      <c r="J201" s="161">
        <v>30000</v>
      </c>
      <c r="K201" s="161">
        <v>30000</v>
      </c>
      <c r="L201" s="104"/>
      <c r="M201" s="122"/>
      <c r="N201" s="150"/>
      <c r="O201" s="124"/>
      <c r="P201" s="104"/>
      <c r="Q201" s="150"/>
      <c r="R201" s="160" t="s">
        <v>1113</v>
      </c>
      <c r="S201" s="150"/>
      <c r="T201" s="150" t="s">
        <v>164</v>
      </c>
      <c r="U201" s="150"/>
      <c r="V201" s="154"/>
      <c r="W201" s="150"/>
      <c r="X201" s="154"/>
      <c r="Y201" s="150"/>
      <c r="Z201" s="154"/>
      <c r="AA201" s="150"/>
      <c r="AB201" s="152"/>
      <c r="AC201" s="671"/>
    </row>
    <row r="202" spans="1:29" s="1" customFormat="1" ht="55.15" customHeight="1">
      <c r="A202" s="151" t="s">
        <v>1118</v>
      </c>
      <c r="B202" s="613" t="s">
        <v>1422</v>
      </c>
      <c r="C202" s="244">
        <v>44182</v>
      </c>
      <c r="D202" s="121" t="s">
        <v>134</v>
      </c>
      <c r="E202" s="124"/>
      <c r="F202" s="157"/>
      <c r="G202" s="123" t="s">
        <v>1135</v>
      </c>
      <c r="H202" s="123" t="s">
        <v>1136</v>
      </c>
      <c r="I202" s="124"/>
      <c r="J202" s="161">
        <v>30000</v>
      </c>
      <c r="K202" s="161">
        <v>30000</v>
      </c>
      <c r="L202" s="104"/>
      <c r="M202" s="122"/>
      <c r="N202" s="150"/>
      <c r="O202" s="124"/>
      <c r="P202" s="104"/>
      <c r="Q202" s="150"/>
      <c r="R202" s="160" t="s">
        <v>1113</v>
      </c>
      <c r="S202" s="150"/>
      <c r="T202" s="150" t="s">
        <v>164</v>
      </c>
      <c r="U202" s="150"/>
      <c r="V202" s="154"/>
      <c r="W202" s="150"/>
      <c r="X202" s="154"/>
      <c r="Y202" s="150"/>
      <c r="Z202" s="154"/>
      <c r="AA202" s="150"/>
      <c r="AB202" s="152"/>
      <c r="AC202" s="671"/>
    </row>
    <row r="203" spans="1:29" s="1" customFormat="1" ht="55.15" customHeight="1">
      <c r="A203" s="151" t="s">
        <v>1119</v>
      </c>
      <c r="B203" s="613" t="s">
        <v>1423</v>
      </c>
      <c r="C203" s="244">
        <v>44182</v>
      </c>
      <c r="D203" s="121" t="s">
        <v>134</v>
      </c>
      <c r="E203" s="124"/>
      <c r="F203" s="157"/>
      <c r="G203" s="123" t="s">
        <v>1137</v>
      </c>
      <c r="H203" s="123" t="s">
        <v>1138</v>
      </c>
      <c r="I203" s="124"/>
      <c r="J203" s="161">
        <v>30000</v>
      </c>
      <c r="K203" s="161">
        <v>30000</v>
      </c>
      <c r="L203" s="104"/>
      <c r="M203" s="122"/>
      <c r="N203" s="150"/>
      <c r="O203" s="124"/>
      <c r="P203" s="104"/>
      <c r="Q203" s="150"/>
      <c r="R203" s="160" t="s">
        <v>1113</v>
      </c>
      <c r="S203" s="150"/>
      <c r="T203" s="150" t="s">
        <v>164</v>
      </c>
      <c r="U203" s="150"/>
      <c r="V203" s="154"/>
      <c r="W203" s="150"/>
      <c r="X203" s="154"/>
      <c r="Y203" s="150"/>
      <c r="Z203" s="154"/>
      <c r="AA203" s="150"/>
      <c r="AB203" s="152"/>
      <c r="AC203" s="671"/>
    </row>
    <row r="204" spans="1:29" s="1" customFormat="1" ht="55.15" customHeight="1">
      <c r="A204" s="151" t="s">
        <v>1120</v>
      </c>
      <c r="B204" s="613" t="s">
        <v>1424</v>
      </c>
      <c r="C204" s="244">
        <v>44182</v>
      </c>
      <c r="D204" s="121" t="s">
        <v>134</v>
      </c>
      <c r="E204" s="124"/>
      <c r="F204" s="157"/>
      <c r="G204" s="123" t="s">
        <v>1139</v>
      </c>
      <c r="H204" s="123" t="s">
        <v>1140</v>
      </c>
      <c r="I204" s="124"/>
      <c r="J204" s="161">
        <v>30000</v>
      </c>
      <c r="K204" s="161">
        <v>30000</v>
      </c>
      <c r="L204" s="104"/>
      <c r="M204" s="122"/>
      <c r="N204" s="150"/>
      <c r="O204" s="124"/>
      <c r="P204" s="104"/>
      <c r="Q204" s="150"/>
      <c r="R204" s="160" t="s">
        <v>1113</v>
      </c>
      <c r="S204" s="150"/>
      <c r="T204" s="150" t="s">
        <v>164</v>
      </c>
      <c r="U204" s="150"/>
      <c r="V204" s="154"/>
      <c r="W204" s="150"/>
      <c r="X204" s="154"/>
      <c r="Y204" s="150"/>
      <c r="Z204" s="154"/>
      <c r="AA204" s="150"/>
      <c r="AB204" s="152"/>
      <c r="AC204" s="671"/>
    </row>
    <row r="205" spans="1:29" s="1" customFormat="1" ht="55.15" customHeight="1">
      <c r="A205" s="151" t="s">
        <v>1130</v>
      </c>
      <c r="B205" s="613" t="s">
        <v>1425</v>
      </c>
      <c r="C205" s="244">
        <v>44182</v>
      </c>
      <c r="D205" s="121" t="s">
        <v>134</v>
      </c>
      <c r="E205" s="124"/>
      <c r="F205" s="157"/>
      <c r="G205" s="123" t="s">
        <v>1141</v>
      </c>
      <c r="H205" s="123" t="s">
        <v>1142</v>
      </c>
      <c r="I205" s="124"/>
      <c r="J205" s="161">
        <v>80000</v>
      </c>
      <c r="K205" s="161">
        <v>80000</v>
      </c>
      <c r="L205" s="104"/>
      <c r="M205" s="122"/>
      <c r="N205" s="150"/>
      <c r="O205" s="124"/>
      <c r="P205" s="104"/>
      <c r="Q205" s="150"/>
      <c r="R205" s="160" t="s">
        <v>1113</v>
      </c>
      <c r="S205" s="150"/>
      <c r="T205" s="150" t="s">
        <v>164</v>
      </c>
      <c r="U205" s="150"/>
      <c r="V205" s="154"/>
      <c r="W205" s="150"/>
      <c r="X205" s="154"/>
      <c r="Y205" s="150"/>
      <c r="Z205" s="154"/>
      <c r="AA205" s="150"/>
      <c r="AB205" s="152"/>
      <c r="AC205" s="671"/>
    </row>
    <row r="206" spans="1:29" s="1" customFormat="1" ht="55.15" customHeight="1">
      <c r="A206" s="151" t="s">
        <v>1131</v>
      </c>
      <c r="B206" s="613" t="s">
        <v>1426</v>
      </c>
      <c r="C206" s="244">
        <v>44182</v>
      </c>
      <c r="D206" s="121" t="s">
        <v>134</v>
      </c>
      <c r="E206" s="124"/>
      <c r="F206" s="157"/>
      <c r="G206" s="123" t="s">
        <v>1148</v>
      </c>
      <c r="H206" s="123" t="s">
        <v>1149</v>
      </c>
      <c r="I206" s="124"/>
      <c r="J206" s="161">
        <v>30000</v>
      </c>
      <c r="K206" s="161">
        <v>30000</v>
      </c>
      <c r="L206" s="104"/>
      <c r="M206" s="122"/>
      <c r="N206" s="150"/>
      <c r="O206" s="124"/>
      <c r="P206" s="104"/>
      <c r="Q206" s="150"/>
      <c r="R206" s="160" t="s">
        <v>1113</v>
      </c>
      <c r="S206" s="150"/>
      <c r="T206" s="150" t="s">
        <v>164</v>
      </c>
      <c r="U206" s="150"/>
      <c r="V206" s="160" t="s">
        <v>1158</v>
      </c>
      <c r="W206" s="150"/>
      <c r="X206" s="154"/>
      <c r="Y206" s="150"/>
      <c r="Z206" s="154"/>
      <c r="AA206" s="150"/>
      <c r="AB206" s="152"/>
      <c r="AC206" s="671"/>
    </row>
    <row r="207" spans="1:29" s="1" customFormat="1" ht="55.15" customHeight="1">
      <c r="A207" s="151" t="s">
        <v>1132</v>
      </c>
      <c r="B207" s="613" t="s">
        <v>1427</v>
      </c>
      <c r="C207" s="244">
        <v>44182</v>
      </c>
      <c r="D207" s="121" t="s">
        <v>134</v>
      </c>
      <c r="E207" s="124"/>
      <c r="F207" s="157"/>
      <c r="G207" s="123" t="s">
        <v>1150</v>
      </c>
      <c r="H207" s="123" t="s">
        <v>1151</v>
      </c>
      <c r="I207" s="124"/>
      <c r="J207" s="161">
        <v>80000</v>
      </c>
      <c r="K207" s="161">
        <v>80000</v>
      </c>
      <c r="L207" s="104"/>
      <c r="M207" s="122"/>
      <c r="N207" s="150"/>
      <c r="O207" s="124"/>
      <c r="P207" s="104"/>
      <c r="Q207" s="150"/>
      <c r="R207" s="160" t="s">
        <v>1113</v>
      </c>
      <c r="S207" s="150"/>
      <c r="T207" s="150" t="s">
        <v>164</v>
      </c>
      <c r="U207" s="150"/>
      <c r="V207" s="160" t="s">
        <v>1158</v>
      </c>
      <c r="W207" s="150"/>
      <c r="X207" s="154"/>
      <c r="Y207" s="150"/>
      <c r="Z207" s="154"/>
      <c r="AA207" s="150"/>
      <c r="AB207" s="152"/>
      <c r="AC207" s="671"/>
    </row>
    <row r="208" spans="1:29" s="1" customFormat="1" ht="55.15" customHeight="1">
      <c r="A208" s="151" t="s">
        <v>1143</v>
      </c>
      <c r="B208" s="613" t="s">
        <v>1428</v>
      </c>
      <c r="C208" s="244">
        <v>44182</v>
      </c>
      <c r="D208" s="121" t="s">
        <v>134</v>
      </c>
      <c r="E208" s="124"/>
      <c r="F208" s="157"/>
      <c r="G208" s="123" t="s">
        <v>1152</v>
      </c>
      <c r="H208" s="123" t="s">
        <v>1153</v>
      </c>
      <c r="I208" s="124"/>
      <c r="J208" s="161">
        <v>30000</v>
      </c>
      <c r="K208" s="161">
        <v>30000</v>
      </c>
      <c r="L208" s="104"/>
      <c r="M208" s="122"/>
      <c r="N208" s="150"/>
      <c r="O208" s="124"/>
      <c r="P208" s="104"/>
      <c r="Q208" s="150"/>
      <c r="R208" s="160" t="s">
        <v>1113</v>
      </c>
      <c r="S208" s="150"/>
      <c r="T208" s="150" t="s">
        <v>164</v>
      </c>
      <c r="U208" s="150"/>
      <c r="V208" s="160" t="s">
        <v>1158</v>
      </c>
      <c r="W208" s="150"/>
      <c r="X208" s="154"/>
      <c r="Y208" s="150"/>
      <c r="Z208" s="154"/>
      <c r="AA208" s="150"/>
      <c r="AB208" s="152"/>
      <c r="AC208" s="671"/>
    </row>
    <row r="209" spans="1:29" s="1" customFormat="1" ht="55.15" customHeight="1">
      <c r="A209" s="151" t="s">
        <v>1144</v>
      </c>
      <c r="B209" s="613" t="s">
        <v>1429</v>
      </c>
      <c r="C209" s="244">
        <v>44182</v>
      </c>
      <c r="D209" s="121" t="s">
        <v>134</v>
      </c>
      <c r="E209" s="124"/>
      <c r="F209" s="157"/>
      <c r="G209" s="123" t="s">
        <v>1154</v>
      </c>
      <c r="H209" s="123" t="s">
        <v>1155</v>
      </c>
      <c r="I209" s="124"/>
      <c r="J209" s="161">
        <v>30000</v>
      </c>
      <c r="K209" s="161">
        <v>30000</v>
      </c>
      <c r="L209" s="104"/>
      <c r="M209" s="122"/>
      <c r="N209" s="150"/>
      <c r="O209" s="124"/>
      <c r="P209" s="104"/>
      <c r="Q209" s="150"/>
      <c r="R209" s="160" t="s">
        <v>1113</v>
      </c>
      <c r="S209" s="150"/>
      <c r="T209" s="150" t="s">
        <v>164</v>
      </c>
      <c r="U209" s="150"/>
      <c r="V209" s="160" t="s">
        <v>1158</v>
      </c>
      <c r="W209" s="150"/>
      <c r="X209" s="154"/>
      <c r="Y209" s="150"/>
      <c r="Z209" s="154"/>
      <c r="AA209" s="150"/>
      <c r="AB209" s="152"/>
      <c r="AC209" s="671"/>
    </row>
    <row r="210" spans="1:29" s="1" customFormat="1" ht="55.15" customHeight="1">
      <c r="A210" s="151" t="s">
        <v>1145</v>
      </c>
      <c r="B210" s="613" t="s">
        <v>1430</v>
      </c>
      <c r="C210" s="244">
        <v>44182</v>
      </c>
      <c r="D210" s="121" t="s">
        <v>134</v>
      </c>
      <c r="E210" s="124"/>
      <c r="F210" s="157"/>
      <c r="G210" s="123" t="s">
        <v>1156</v>
      </c>
      <c r="H210" s="123" t="s">
        <v>1157</v>
      </c>
      <c r="I210" s="124"/>
      <c r="J210" s="161">
        <v>10000</v>
      </c>
      <c r="K210" s="161">
        <v>10000</v>
      </c>
      <c r="L210" s="104"/>
      <c r="M210" s="122"/>
      <c r="N210" s="150"/>
      <c r="O210" s="124"/>
      <c r="P210" s="104"/>
      <c r="Q210" s="150"/>
      <c r="R210" s="160" t="s">
        <v>1113</v>
      </c>
      <c r="S210" s="150"/>
      <c r="T210" s="150" t="s">
        <v>164</v>
      </c>
      <c r="U210" s="150"/>
      <c r="V210" s="160" t="s">
        <v>1158</v>
      </c>
      <c r="W210" s="150"/>
      <c r="X210" s="154"/>
      <c r="Y210" s="150"/>
      <c r="Z210" s="154"/>
      <c r="AA210" s="150"/>
      <c r="AB210" s="152"/>
      <c r="AC210" s="671"/>
    </row>
    <row r="211" spans="1:29" s="1" customFormat="1" ht="55.15" customHeight="1">
      <c r="A211" s="151" t="s">
        <v>1146</v>
      </c>
      <c r="B211" s="613" t="s">
        <v>1431</v>
      </c>
      <c r="C211" s="244">
        <v>44182</v>
      </c>
      <c r="D211" s="121" t="s">
        <v>134</v>
      </c>
      <c r="E211" s="124"/>
      <c r="F211" s="157"/>
      <c r="G211" s="123" t="s">
        <v>1166</v>
      </c>
      <c r="H211" s="123" t="s">
        <v>1167</v>
      </c>
      <c r="I211" s="124"/>
      <c r="J211" s="161">
        <v>10000</v>
      </c>
      <c r="K211" s="161">
        <v>10000</v>
      </c>
      <c r="L211" s="104"/>
      <c r="M211" s="122"/>
      <c r="N211" s="150"/>
      <c r="O211" s="124"/>
      <c r="P211" s="104"/>
      <c r="Q211" s="150"/>
      <c r="R211" s="160" t="s">
        <v>1113</v>
      </c>
      <c r="S211" s="150"/>
      <c r="T211" s="150" t="s">
        <v>164</v>
      </c>
      <c r="U211" s="150"/>
      <c r="V211" s="160"/>
      <c r="W211" s="150"/>
      <c r="X211" s="154"/>
      <c r="Y211" s="150"/>
      <c r="Z211" s="154"/>
      <c r="AA211" s="150"/>
      <c r="AB211" s="152"/>
      <c r="AC211" s="671"/>
    </row>
    <row r="212" spans="1:29" s="1" customFormat="1" ht="55.15" customHeight="1">
      <c r="A212" s="151" t="s">
        <v>1147</v>
      </c>
      <c r="B212" s="613" t="s">
        <v>1432</v>
      </c>
      <c r="C212" s="244">
        <v>44182</v>
      </c>
      <c r="D212" s="121" t="s">
        <v>134</v>
      </c>
      <c r="E212" s="124"/>
      <c r="F212" s="157"/>
      <c r="G212" s="105" t="s">
        <v>1168</v>
      </c>
      <c r="H212" s="105" t="s">
        <v>1169</v>
      </c>
      <c r="I212" s="124"/>
      <c r="J212" s="161">
        <v>10000</v>
      </c>
      <c r="K212" s="161">
        <v>10000</v>
      </c>
      <c r="L212" s="104"/>
      <c r="M212" s="122"/>
      <c r="N212" s="150"/>
      <c r="O212" s="124"/>
      <c r="P212" s="104"/>
      <c r="Q212" s="150"/>
      <c r="R212" s="160" t="s">
        <v>1113</v>
      </c>
      <c r="S212" s="150"/>
      <c r="T212" s="150" t="s">
        <v>164</v>
      </c>
      <c r="U212" s="150"/>
      <c r="V212" s="160"/>
      <c r="W212" s="150"/>
      <c r="X212" s="154"/>
      <c r="Y212" s="150"/>
      <c r="Z212" s="154"/>
      <c r="AA212" s="150"/>
      <c r="AB212" s="152"/>
      <c r="AC212" s="671"/>
    </row>
    <row r="213" spans="1:29" s="1" customFormat="1" ht="55.15" customHeight="1">
      <c r="A213" s="151" t="s">
        <v>1159</v>
      </c>
      <c r="B213" s="613" t="s">
        <v>1433</v>
      </c>
      <c r="C213" s="244">
        <v>44182</v>
      </c>
      <c r="D213" s="121" t="s">
        <v>134</v>
      </c>
      <c r="E213" s="124"/>
      <c r="F213" s="157"/>
      <c r="G213" s="105" t="s">
        <v>1170</v>
      </c>
      <c r="H213" s="105" t="s">
        <v>1171</v>
      </c>
      <c r="I213" s="124"/>
      <c r="J213" s="161">
        <v>10000</v>
      </c>
      <c r="K213" s="161">
        <v>10000</v>
      </c>
      <c r="L213" s="104"/>
      <c r="M213" s="122"/>
      <c r="N213" s="150"/>
      <c r="O213" s="124"/>
      <c r="P213" s="104"/>
      <c r="Q213" s="150"/>
      <c r="R213" s="160" t="s">
        <v>1113</v>
      </c>
      <c r="S213" s="150"/>
      <c r="T213" s="150" t="s">
        <v>164</v>
      </c>
      <c r="U213" s="150"/>
      <c r="V213" s="160"/>
      <c r="W213" s="150"/>
      <c r="X213" s="154"/>
      <c r="Y213" s="150"/>
      <c r="Z213" s="154"/>
      <c r="AA213" s="150"/>
      <c r="AB213" s="152"/>
      <c r="AC213" s="671"/>
    </row>
    <row r="214" spans="1:29" s="1" customFormat="1" ht="55.15" customHeight="1">
      <c r="A214" s="151" t="s">
        <v>1160</v>
      </c>
      <c r="B214" s="613" t="s">
        <v>1434</v>
      </c>
      <c r="C214" s="244">
        <v>44182</v>
      </c>
      <c r="D214" s="121" t="s">
        <v>134</v>
      </c>
      <c r="E214" s="124"/>
      <c r="F214" s="157"/>
      <c r="G214" s="105" t="s">
        <v>1172</v>
      </c>
      <c r="H214" s="105" t="s">
        <v>1173</v>
      </c>
      <c r="I214" s="124"/>
      <c r="J214" s="161">
        <v>493333</v>
      </c>
      <c r="K214" s="214">
        <v>20435.59</v>
      </c>
      <c r="L214" s="104"/>
      <c r="M214" s="122"/>
      <c r="N214" s="150"/>
      <c r="O214" s="124"/>
      <c r="P214" s="104"/>
      <c r="Q214" s="150"/>
      <c r="R214" s="160" t="s">
        <v>1113</v>
      </c>
      <c r="S214" s="150"/>
      <c r="T214" s="150" t="s">
        <v>164</v>
      </c>
      <c r="U214" s="150"/>
      <c r="V214" s="160"/>
      <c r="W214" s="150"/>
      <c r="X214" s="154"/>
      <c r="Y214" s="150"/>
      <c r="Z214" s="154"/>
      <c r="AA214" s="150"/>
      <c r="AB214" s="152"/>
      <c r="AC214" s="671"/>
    </row>
    <row r="215" spans="1:29" s="1" customFormat="1" ht="55.15" customHeight="1">
      <c r="A215" s="151" t="s">
        <v>1161</v>
      </c>
      <c r="B215" s="613" t="s">
        <v>1435</v>
      </c>
      <c r="C215" s="244">
        <v>44182</v>
      </c>
      <c r="D215" s="121" t="s">
        <v>134</v>
      </c>
      <c r="E215" s="124"/>
      <c r="F215" s="157"/>
      <c r="G215" s="105" t="s">
        <v>1174</v>
      </c>
      <c r="H215" s="105" t="s">
        <v>1175</v>
      </c>
      <c r="I215" s="124"/>
      <c r="J215" s="161">
        <v>802205.35</v>
      </c>
      <c r="K215" s="214">
        <v>24511.85</v>
      </c>
      <c r="L215" s="104">
        <v>40</v>
      </c>
      <c r="M215" s="122"/>
      <c r="N215" s="150"/>
      <c r="O215" s="124"/>
      <c r="P215" s="104"/>
      <c r="Q215" s="150"/>
      <c r="R215" s="160" t="s">
        <v>1113</v>
      </c>
      <c r="S215" s="150"/>
      <c r="T215" s="150" t="s">
        <v>151</v>
      </c>
      <c r="U215" s="150" t="s">
        <v>227</v>
      </c>
      <c r="V215" s="160"/>
      <c r="W215" s="150"/>
      <c r="X215" s="154"/>
      <c r="Y215" s="150"/>
      <c r="Z215" s="154"/>
      <c r="AA215" s="150"/>
      <c r="AB215" s="152"/>
      <c r="AC215" s="671"/>
    </row>
    <row r="216" spans="1:29" s="1" customFormat="1" ht="55.15" customHeight="1">
      <c r="A216" s="151" t="s">
        <v>1162</v>
      </c>
      <c r="B216" s="613" t="s">
        <v>1436</v>
      </c>
      <c r="C216" s="244">
        <v>44182</v>
      </c>
      <c r="D216" s="121" t="s">
        <v>134</v>
      </c>
      <c r="E216" s="124"/>
      <c r="F216" s="157"/>
      <c r="G216" s="105" t="s">
        <v>1176</v>
      </c>
      <c r="H216" s="105" t="s">
        <v>984</v>
      </c>
      <c r="I216" s="124"/>
      <c r="J216" s="161">
        <v>99000</v>
      </c>
      <c r="K216" s="161">
        <v>99000</v>
      </c>
      <c r="L216" s="104"/>
      <c r="M216" s="122"/>
      <c r="N216" s="150"/>
      <c r="O216" s="124"/>
      <c r="P216" s="104"/>
      <c r="Q216" s="150"/>
      <c r="R216" s="160" t="s">
        <v>1113</v>
      </c>
      <c r="S216" s="150"/>
      <c r="T216" s="104"/>
      <c r="U216" s="150"/>
      <c r="V216" s="160"/>
      <c r="W216" s="150"/>
      <c r="X216" s="154"/>
      <c r="Y216" s="150"/>
      <c r="Z216" s="154"/>
      <c r="AA216" s="150"/>
      <c r="AB216" s="152"/>
      <c r="AC216" s="671"/>
    </row>
    <row r="217" spans="1:29" s="1" customFormat="1" ht="72.599999999999994" customHeight="1">
      <c r="A217" s="151" t="s">
        <v>1163</v>
      </c>
      <c r="B217" s="613" t="s">
        <v>1437</v>
      </c>
      <c r="C217" s="244">
        <v>44182</v>
      </c>
      <c r="D217" s="121" t="s">
        <v>134</v>
      </c>
      <c r="E217" s="124"/>
      <c r="F217" s="157"/>
      <c r="G217" s="123" t="s">
        <v>1177</v>
      </c>
      <c r="H217" s="123" t="s">
        <v>1178</v>
      </c>
      <c r="I217" s="124"/>
      <c r="J217" s="161">
        <v>1353416.33</v>
      </c>
      <c r="K217" s="214">
        <v>82040.460000000006</v>
      </c>
      <c r="L217" s="104"/>
      <c r="M217" s="122"/>
      <c r="N217" s="150"/>
      <c r="O217" s="124"/>
      <c r="P217" s="104"/>
      <c r="Q217" s="150"/>
      <c r="R217" s="160" t="s">
        <v>1113</v>
      </c>
      <c r="S217" s="150"/>
      <c r="T217" s="104"/>
      <c r="U217" s="150"/>
      <c r="V217" s="160" t="s">
        <v>1158</v>
      </c>
      <c r="W217" s="150"/>
      <c r="X217" s="154"/>
      <c r="Y217" s="150"/>
      <c r="Z217" s="154"/>
      <c r="AA217" s="150"/>
      <c r="AB217" s="152"/>
      <c r="AC217" s="671"/>
    </row>
    <row r="218" spans="1:29" s="1" customFormat="1" ht="72.599999999999994" customHeight="1">
      <c r="A218" s="151" t="s">
        <v>1164</v>
      </c>
      <c r="B218" s="613" t="s">
        <v>1438</v>
      </c>
      <c r="C218" s="244">
        <v>44182</v>
      </c>
      <c r="D218" s="121" t="s">
        <v>134</v>
      </c>
      <c r="E218" s="124"/>
      <c r="F218" s="157"/>
      <c r="G218" s="122" t="s">
        <v>2721</v>
      </c>
      <c r="H218" s="122" t="s">
        <v>2722</v>
      </c>
      <c r="I218" s="124"/>
      <c r="J218" s="161">
        <v>13.39</v>
      </c>
      <c r="K218" s="214">
        <v>13.39</v>
      </c>
      <c r="L218" s="111">
        <v>1</v>
      </c>
      <c r="M218" s="122"/>
      <c r="N218" s="150"/>
      <c r="O218" s="124"/>
      <c r="P218" s="104"/>
      <c r="Q218" s="150"/>
      <c r="R218" s="160"/>
      <c r="S218" s="150"/>
      <c r="T218" s="150" t="s">
        <v>151</v>
      </c>
      <c r="U218" s="150"/>
      <c r="V218" s="160"/>
      <c r="W218" s="150"/>
      <c r="X218" s="154"/>
      <c r="Y218" s="150"/>
      <c r="Z218" s="154"/>
      <c r="AA218" s="150"/>
      <c r="AB218" s="152"/>
      <c r="AC218" s="671"/>
    </row>
    <row r="219" spans="1:29" s="1" customFormat="1" ht="72.599999999999994" customHeight="1">
      <c r="A219" s="151" t="s">
        <v>1165</v>
      </c>
      <c r="B219" s="613" t="s">
        <v>1439</v>
      </c>
      <c r="C219" s="244">
        <v>44182</v>
      </c>
      <c r="D219" s="121" t="s">
        <v>134</v>
      </c>
      <c r="E219" s="124"/>
      <c r="F219" s="247" t="s">
        <v>2723</v>
      </c>
      <c r="G219" s="267" t="s">
        <v>2724</v>
      </c>
      <c r="H219" s="160" t="s">
        <v>2725</v>
      </c>
      <c r="I219" s="124"/>
      <c r="J219" s="161">
        <v>35000</v>
      </c>
      <c r="K219" s="214">
        <v>35000</v>
      </c>
      <c r="L219" s="268">
        <v>1.8</v>
      </c>
      <c r="M219" s="122"/>
      <c r="N219" s="150"/>
      <c r="O219" s="269">
        <v>43306</v>
      </c>
      <c r="P219" s="104"/>
      <c r="Q219" s="150"/>
      <c r="R219" s="160"/>
      <c r="S219" s="150"/>
      <c r="T219" s="150" t="s">
        <v>164</v>
      </c>
      <c r="U219" s="150"/>
      <c r="V219" s="160"/>
      <c r="W219" s="150"/>
      <c r="X219" s="154"/>
      <c r="Y219" s="150"/>
      <c r="Z219" s="154"/>
      <c r="AA219" s="150"/>
      <c r="AB219" s="152"/>
      <c r="AC219" s="671"/>
    </row>
    <row r="220" spans="1:29" s="1" customFormat="1" ht="72.599999999999994" customHeight="1">
      <c r="A220" s="151" t="s">
        <v>1641</v>
      </c>
      <c r="B220" s="613" t="s">
        <v>1647</v>
      </c>
      <c r="C220" s="244">
        <v>44182</v>
      </c>
      <c r="D220" s="121" t="s">
        <v>134</v>
      </c>
      <c r="E220" s="124"/>
      <c r="F220" s="247"/>
      <c r="G220" s="123" t="s">
        <v>2726</v>
      </c>
      <c r="H220" s="330" t="s">
        <v>2727</v>
      </c>
      <c r="I220" s="124"/>
      <c r="J220" s="161">
        <v>23000</v>
      </c>
      <c r="K220" s="214">
        <v>23000</v>
      </c>
      <c r="L220" s="104"/>
      <c r="M220" s="122"/>
      <c r="N220" s="150"/>
      <c r="O220" s="121">
        <v>2019</v>
      </c>
      <c r="P220" s="104"/>
      <c r="Q220" s="150"/>
      <c r="R220" s="160"/>
      <c r="S220" s="150"/>
      <c r="T220" s="104"/>
      <c r="U220" s="150"/>
      <c r="V220" s="160"/>
      <c r="W220" s="150"/>
      <c r="X220" s="154"/>
      <c r="Y220" s="150"/>
      <c r="Z220" s="154"/>
      <c r="AA220" s="150"/>
      <c r="AB220" s="152"/>
      <c r="AC220" s="671"/>
    </row>
    <row r="221" spans="1:29" s="1" customFormat="1" ht="72.599999999999994" customHeight="1">
      <c r="A221" s="151" t="s">
        <v>1642</v>
      </c>
      <c r="B221" s="613" t="s">
        <v>1648</v>
      </c>
      <c r="C221" s="244">
        <v>44182</v>
      </c>
      <c r="D221" s="121" t="s">
        <v>134</v>
      </c>
      <c r="E221" s="124"/>
      <c r="F221" s="157"/>
      <c r="G221" s="123" t="s">
        <v>2726</v>
      </c>
      <c r="H221" s="330" t="s">
        <v>2727</v>
      </c>
      <c r="I221" s="124"/>
      <c r="J221" s="161">
        <v>23000</v>
      </c>
      <c r="K221" s="214">
        <v>23000</v>
      </c>
      <c r="L221" s="104"/>
      <c r="M221" s="122"/>
      <c r="N221" s="150"/>
      <c r="O221" s="121">
        <v>2019</v>
      </c>
      <c r="P221" s="104"/>
      <c r="Q221" s="150"/>
      <c r="R221" s="160"/>
      <c r="S221" s="150"/>
      <c r="T221" s="104"/>
      <c r="U221" s="150"/>
      <c r="V221" s="160"/>
      <c r="W221" s="150"/>
      <c r="X221" s="154"/>
      <c r="Y221" s="150"/>
      <c r="Z221" s="154"/>
      <c r="AA221" s="150"/>
      <c r="AB221" s="152"/>
      <c r="AC221" s="671"/>
    </row>
    <row r="222" spans="1:29" s="36" customFormat="1" ht="76.150000000000006" customHeight="1">
      <c r="A222" s="151" t="s">
        <v>1643</v>
      </c>
      <c r="B222" s="156" t="s">
        <v>1649</v>
      </c>
      <c r="C222" s="244">
        <v>44182</v>
      </c>
      <c r="D222" s="373" t="s">
        <v>134</v>
      </c>
      <c r="E222" s="809"/>
      <c r="F222" s="152" t="s">
        <v>1748</v>
      </c>
      <c r="G222" s="152" t="s">
        <v>1782</v>
      </c>
      <c r="H222" s="152" t="s">
        <v>1807</v>
      </c>
      <c r="I222" s="152" t="s">
        <v>34</v>
      </c>
      <c r="J222" s="215">
        <v>25543</v>
      </c>
      <c r="K222" s="215">
        <v>25543</v>
      </c>
      <c r="L222" s="96"/>
      <c r="M222" s="96">
        <v>622.5</v>
      </c>
      <c r="N222" s="96" t="s">
        <v>1854</v>
      </c>
      <c r="O222" s="96" t="s">
        <v>1855</v>
      </c>
      <c r="P222" s="152" t="s">
        <v>6476</v>
      </c>
      <c r="Q222" s="152"/>
      <c r="R222" s="770"/>
      <c r="S222" s="150"/>
      <c r="T222" s="773"/>
      <c r="U222" s="150"/>
      <c r="V222" s="811"/>
      <c r="W222" s="150"/>
      <c r="X222" s="154"/>
      <c r="Y222" s="150"/>
      <c r="Z222" s="154"/>
      <c r="AA222" s="150"/>
      <c r="AB222" s="152"/>
      <c r="AC222" s="813"/>
    </row>
    <row r="223" spans="1:29" s="222" customFormat="1" ht="64.900000000000006" customHeight="1">
      <c r="A223" s="151" t="s">
        <v>1644</v>
      </c>
      <c r="B223" s="613" t="s">
        <v>1650</v>
      </c>
      <c r="C223" s="244">
        <v>44182</v>
      </c>
      <c r="D223" s="152" t="s">
        <v>1663</v>
      </c>
      <c r="E223" s="124"/>
      <c r="F223" s="152" t="s">
        <v>1749</v>
      </c>
      <c r="G223" s="152" t="s">
        <v>1783</v>
      </c>
      <c r="H223" s="152" t="s">
        <v>6768</v>
      </c>
      <c r="I223" s="152" t="s">
        <v>34</v>
      </c>
      <c r="J223" s="215">
        <v>1100000</v>
      </c>
      <c r="K223" s="215">
        <v>428573.3</v>
      </c>
      <c r="L223" s="96"/>
      <c r="M223" s="96">
        <v>5374</v>
      </c>
      <c r="N223" s="96" t="s">
        <v>1854</v>
      </c>
      <c r="O223" s="96">
        <v>2008</v>
      </c>
      <c r="P223" s="157" t="s">
        <v>6477</v>
      </c>
      <c r="Q223" s="152"/>
      <c r="R223" s="160"/>
      <c r="S223" s="150"/>
      <c r="T223" s="104"/>
      <c r="U223" s="150"/>
      <c r="V223" s="160"/>
      <c r="W223" s="150"/>
      <c r="X223" s="154"/>
      <c r="Y223" s="150"/>
      <c r="Z223" s="154"/>
      <c r="AA223" s="150"/>
      <c r="AB223" s="152"/>
      <c r="AC223" s="673"/>
    </row>
    <row r="224" spans="1:29" s="1" customFormat="1" ht="55.15" customHeight="1">
      <c r="A224" s="151" t="s">
        <v>1645</v>
      </c>
      <c r="B224" s="613" t="s">
        <v>1651</v>
      </c>
      <c r="C224" s="244">
        <v>44182</v>
      </c>
      <c r="D224" s="152" t="s">
        <v>134</v>
      </c>
      <c r="E224" s="104"/>
      <c r="F224" s="152" t="s">
        <v>1750</v>
      </c>
      <c r="G224" s="152" t="s">
        <v>1784</v>
      </c>
      <c r="H224" s="152" t="s">
        <v>1808</v>
      </c>
      <c r="I224" s="152" t="s">
        <v>35</v>
      </c>
      <c r="J224" s="215">
        <v>168620</v>
      </c>
      <c r="K224" s="215">
        <v>168620</v>
      </c>
      <c r="L224" s="96">
        <v>25</v>
      </c>
      <c r="M224" s="96"/>
      <c r="N224" s="96" t="s">
        <v>1854</v>
      </c>
      <c r="O224" s="96">
        <v>2008</v>
      </c>
      <c r="P224" s="152" t="s">
        <v>1856</v>
      </c>
      <c r="Q224" s="152" t="s">
        <v>1857</v>
      </c>
      <c r="R224" s="150"/>
      <c r="S224" s="150"/>
      <c r="T224" s="150"/>
      <c r="U224" s="150"/>
      <c r="V224" s="154"/>
      <c r="W224" s="150"/>
      <c r="X224" s="150"/>
      <c r="Y224" s="150"/>
      <c r="Z224" s="154"/>
      <c r="AA224" s="150"/>
      <c r="AB224" s="152" t="s">
        <v>1861</v>
      </c>
      <c r="AC224" s="671"/>
    </row>
    <row r="225" spans="1:29" s="1" customFormat="1" ht="60.6" customHeight="1">
      <c r="A225" s="151" t="s">
        <v>1646</v>
      </c>
      <c r="B225" s="613" t="s">
        <v>1652</v>
      </c>
      <c r="C225" s="244">
        <v>44182</v>
      </c>
      <c r="D225" s="152" t="s">
        <v>134</v>
      </c>
      <c r="E225" s="124"/>
      <c r="F225" s="152">
        <v>90370</v>
      </c>
      <c r="G225" s="152" t="s">
        <v>1785</v>
      </c>
      <c r="H225" s="152" t="s">
        <v>1809</v>
      </c>
      <c r="I225" s="152" t="s">
        <v>34</v>
      </c>
      <c r="J225" s="215">
        <v>1115000</v>
      </c>
      <c r="K225" s="215">
        <v>1115000</v>
      </c>
      <c r="L225" s="96"/>
      <c r="M225" s="96"/>
      <c r="N225" s="96"/>
      <c r="O225" s="96">
        <v>2011</v>
      </c>
      <c r="P225" s="152"/>
      <c r="Q225" s="152" t="s">
        <v>1857</v>
      </c>
      <c r="R225" s="123"/>
      <c r="S225" s="150"/>
      <c r="T225" s="104"/>
      <c r="U225" s="150"/>
      <c r="V225" s="160"/>
      <c r="W225" s="150"/>
      <c r="X225" s="154"/>
      <c r="Y225" s="150"/>
      <c r="Z225" s="154"/>
      <c r="AA225" s="150"/>
      <c r="AB225" s="152"/>
      <c r="AC225" s="671"/>
    </row>
    <row r="226" spans="1:29" s="1" customFormat="1" ht="55.15" customHeight="1">
      <c r="A226" s="151" t="s">
        <v>1656</v>
      </c>
      <c r="B226" s="613" t="s">
        <v>1653</v>
      </c>
      <c r="C226" s="244">
        <v>44182</v>
      </c>
      <c r="D226" s="152" t="s">
        <v>134</v>
      </c>
      <c r="E226" s="124"/>
      <c r="F226" s="174" t="s">
        <v>1751</v>
      </c>
      <c r="G226" s="123" t="s">
        <v>6635</v>
      </c>
      <c r="H226" s="152" t="s">
        <v>1810</v>
      </c>
      <c r="I226" s="152" t="s">
        <v>134</v>
      </c>
      <c r="J226" s="215">
        <v>439000</v>
      </c>
      <c r="K226" s="215">
        <v>439000</v>
      </c>
      <c r="L226" s="96"/>
      <c r="M226" s="96">
        <v>1756</v>
      </c>
      <c r="N226" s="96"/>
      <c r="O226" s="96">
        <v>2008</v>
      </c>
      <c r="P226" s="152" t="s">
        <v>1858</v>
      </c>
      <c r="Q226" s="348"/>
      <c r="R226" s="160"/>
      <c r="S226" s="150"/>
      <c r="T226" s="104"/>
      <c r="U226" s="150"/>
      <c r="V226" s="160"/>
      <c r="W226" s="150"/>
      <c r="X226" s="154"/>
      <c r="Y226" s="150"/>
      <c r="Z226" s="154"/>
      <c r="AA226" s="150"/>
      <c r="AB226" s="152"/>
      <c r="AC226" s="671"/>
    </row>
    <row r="227" spans="1:29" s="1" customFormat="1" ht="55.15" customHeight="1">
      <c r="A227" s="151" t="s">
        <v>1657</v>
      </c>
      <c r="B227" s="613" t="s">
        <v>1654</v>
      </c>
      <c r="C227" s="244">
        <v>44182</v>
      </c>
      <c r="D227" s="152" t="s">
        <v>134</v>
      </c>
      <c r="E227" s="104"/>
      <c r="F227" s="174" t="s">
        <v>1752</v>
      </c>
      <c r="G227" s="123" t="s">
        <v>6635</v>
      </c>
      <c r="H227" s="152" t="s">
        <v>1811</v>
      </c>
      <c r="I227" s="152" t="s">
        <v>134</v>
      </c>
      <c r="J227" s="215">
        <v>81250</v>
      </c>
      <c r="K227" s="215">
        <v>81250</v>
      </c>
      <c r="L227" s="96"/>
      <c r="M227" s="96">
        <v>325</v>
      </c>
      <c r="N227" s="96"/>
      <c r="O227" s="96">
        <v>2008</v>
      </c>
      <c r="P227" s="152" t="s">
        <v>1858</v>
      </c>
      <c r="Q227" s="152"/>
      <c r="R227" s="150"/>
      <c r="S227" s="150"/>
      <c r="T227" s="150"/>
      <c r="U227" s="150"/>
      <c r="V227" s="154"/>
      <c r="W227" s="150"/>
      <c r="X227" s="150"/>
      <c r="Y227" s="150"/>
      <c r="Z227" s="154"/>
      <c r="AA227" s="150"/>
      <c r="AB227" s="152"/>
      <c r="AC227" s="671"/>
    </row>
    <row r="228" spans="1:29" s="1" customFormat="1" ht="60.6" customHeight="1">
      <c r="A228" s="151" t="s">
        <v>1658</v>
      </c>
      <c r="B228" s="613" t="s">
        <v>1655</v>
      </c>
      <c r="C228" s="244">
        <v>44182</v>
      </c>
      <c r="D228" s="152" t="s">
        <v>134</v>
      </c>
      <c r="E228" s="124"/>
      <c r="F228" s="174" t="s">
        <v>1753</v>
      </c>
      <c r="G228" s="123" t="s">
        <v>6635</v>
      </c>
      <c r="H228" s="152" t="s">
        <v>1812</v>
      </c>
      <c r="I228" s="152" t="s">
        <v>134</v>
      </c>
      <c r="J228" s="215">
        <v>565500</v>
      </c>
      <c r="K228" s="215">
        <v>565500</v>
      </c>
      <c r="L228" s="96"/>
      <c r="M228" s="96">
        <v>2262</v>
      </c>
      <c r="N228" s="96"/>
      <c r="O228" s="96">
        <v>2008</v>
      </c>
      <c r="P228" s="152" t="s">
        <v>1858</v>
      </c>
      <c r="Q228" s="152"/>
      <c r="R228" s="123"/>
      <c r="S228" s="150"/>
      <c r="T228" s="104"/>
      <c r="U228" s="150"/>
      <c r="V228" s="160"/>
      <c r="W228" s="150"/>
      <c r="X228" s="154"/>
      <c r="Y228" s="150"/>
      <c r="Z228" s="154"/>
      <c r="AA228" s="150"/>
      <c r="AB228" s="152"/>
      <c r="AC228" s="671"/>
    </row>
    <row r="229" spans="1:29" s="1" customFormat="1" ht="55.15" customHeight="1">
      <c r="A229" s="151" t="s">
        <v>1659</v>
      </c>
      <c r="B229" s="613" t="s">
        <v>1661</v>
      </c>
      <c r="C229" s="244">
        <v>44182</v>
      </c>
      <c r="D229" s="152" t="s">
        <v>134</v>
      </c>
      <c r="E229" s="124"/>
      <c r="F229" s="152" t="s">
        <v>1754</v>
      </c>
      <c r="G229" s="123" t="s">
        <v>6635</v>
      </c>
      <c r="H229" s="152" t="s">
        <v>1813</v>
      </c>
      <c r="I229" s="152" t="s">
        <v>134</v>
      </c>
      <c r="J229" s="215">
        <v>73750</v>
      </c>
      <c r="K229" s="215">
        <v>73750</v>
      </c>
      <c r="L229" s="96"/>
      <c r="M229" s="730">
        <v>300</v>
      </c>
      <c r="N229" s="96"/>
      <c r="O229" s="96">
        <v>2008</v>
      </c>
      <c r="P229" s="152" t="s">
        <v>1858</v>
      </c>
      <c r="Q229" s="152"/>
      <c r="R229" s="160"/>
      <c r="S229" s="150"/>
      <c r="T229" s="104"/>
      <c r="U229" s="150"/>
      <c r="V229" s="160"/>
      <c r="W229" s="150"/>
      <c r="X229" s="154"/>
      <c r="Y229" s="150"/>
      <c r="Z229" s="154"/>
      <c r="AA229" s="150"/>
      <c r="AB229" s="152"/>
      <c r="AC229" s="671"/>
    </row>
    <row r="230" spans="1:29" s="1" customFormat="1" ht="55.15" customHeight="1">
      <c r="A230" s="151" t="s">
        <v>1660</v>
      </c>
      <c r="B230" s="613" t="s">
        <v>1662</v>
      </c>
      <c r="C230" s="244">
        <v>44182</v>
      </c>
      <c r="D230" s="152" t="s">
        <v>134</v>
      </c>
      <c r="E230" s="104"/>
      <c r="F230" s="152" t="s">
        <v>1755</v>
      </c>
      <c r="G230" s="123" t="s">
        <v>6635</v>
      </c>
      <c r="H230" s="152" t="s">
        <v>1814</v>
      </c>
      <c r="I230" s="152" t="s">
        <v>134</v>
      </c>
      <c r="J230" s="215">
        <v>62750</v>
      </c>
      <c r="K230" s="215">
        <v>62750</v>
      </c>
      <c r="L230" s="96"/>
      <c r="M230" s="96">
        <v>251</v>
      </c>
      <c r="N230" s="96"/>
      <c r="O230" s="96">
        <v>2008</v>
      </c>
      <c r="P230" s="152" t="s">
        <v>1858</v>
      </c>
      <c r="Q230" s="152"/>
      <c r="R230" s="150"/>
      <c r="S230" s="150"/>
      <c r="T230" s="150"/>
      <c r="U230" s="150"/>
      <c r="V230" s="154"/>
      <c r="W230" s="150"/>
      <c r="X230" s="150"/>
      <c r="Y230" s="150"/>
      <c r="Z230" s="154"/>
      <c r="AA230" s="150"/>
      <c r="AB230" s="152"/>
      <c r="AC230" s="671"/>
    </row>
    <row r="231" spans="1:29" s="1" customFormat="1" ht="60.6" customHeight="1">
      <c r="A231" s="151" t="s">
        <v>1706</v>
      </c>
      <c r="B231" s="613" t="s">
        <v>1664</v>
      </c>
      <c r="C231" s="244">
        <v>44182</v>
      </c>
      <c r="D231" s="152" t="s">
        <v>134</v>
      </c>
      <c r="E231" s="124"/>
      <c r="F231" s="152" t="s">
        <v>1755</v>
      </c>
      <c r="G231" s="123" t="s">
        <v>6635</v>
      </c>
      <c r="H231" s="152" t="s">
        <v>1815</v>
      </c>
      <c r="I231" s="152" t="s">
        <v>134</v>
      </c>
      <c r="J231" s="215">
        <v>192500</v>
      </c>
      <c r="K231" s="215">
        <v>192500</v>
      </c>
      <c r="L231" s="96"/>
      <c r="M231" s="96">
        <v>770</v>
      </c>
      <c r="N231" s="96"/>
      <c r="O231" s="96">
        <v>2008</v>
      </c>
      <c r="P231" s="152" t="s">
        <v>1858</v>
      </c>
      <c r="Q231" s="152"/>
      <c r="R231" s="123"/>
      <c r="S231" s="150"/>
      <c r="T231" s="104"/>
      <c r="U231" s="150"/>
      <c r="V231" s="160"/>
      <c r="W231" s="150"/>
      <c r="X231" s="154"/>
      <c r="Y231" s="150"/>
      <c r="Z231" s="154"/>
      <c r="AA231" s="150"/>
      <c r="AB231" s="152"/>
      <c r="AC231" s="671"/>
    </row>
    <row r="232" spans="1:29" s="1" customFormat="1" ht="55.15" customHeight="1">
      <c r="A232" s="151" t="s">
        <v>1707</v>
      </c>
      <c r="B232" s="613" t="s">
        <v>1665</v>
      </c>
      <c r="C232" s="244">
        <v>44182</v>
      </c>
      <c r="D232" s="152" t="s">
        <v>134</v>
      </c>
      <c r="E232" s="124"/>
      <c r="F232" s="152" t="s">
        <v>1756</v>
      </c>
      <c r="G232" s="123" t="s">
        <v>6635</v>
      </c>
      <c r="H232" s="152" t="s">
        <v>1816</v>
      </c>
      <c r="I232" s="152" t="s">
        <v>134</v>
      </c>
      <c r="J232" s="215">
        <v>471750</v>
      </c>
      <c r="K232" s="215">
        <v>471750</v>
      </c>
      <c r="L232" s="96"/>
      <c r="M232" s="96">
        <v>1885</v>
      </c>
      <c r="N232" s="96"/>
      <c r="O232" s="96">
        <v>2008</v>
      </c>
      <c r="P232" s="152" t="s">
        <v>1858</v>
      </c>
      <c r="Q232" s="152"/>
      <c r="R232" s="160"/>
      <c r="S232" s="150"/>
      <c r="T232" s="104"/>
      <c r="U232" s="150"/>
      <c r="V232" s="160"/>
      <c r="W232" s="150"/>
      <c r="X232" s="154"/>
      <c r="Y232" s="150"/>
      <c r="Z232" s="154"/>
      <c r="AA232" s="150"/>
      <c r="AB232" s="152"/>
      <c r="AC232" s="671"/>
    </row>
    <row r="233" spans="1:29" s="1" customFormat="1" ht="55.15" customHeight="1">
      <c r="A233" s="151" t="s">
        <v>1708</v>
      </c>
      <c r="B233" s="613" t="s">
        <v>1666</v>
      </c>
      <c r="C233" s="244">
        <v>44182</v>
      </c>
      <c r="D233" s="152" t="s">
        <v>134</v>
      </c>
      <c r="E233" s="104"/>
      <c r="F233" s="174" t="s">
        <v>1757</v>
      </c>
      <c r="G233" s="123" t="s">
        <v>6635</v>
      </c>
      <c r="H233" s="152" t="s">
        <v>1817</v>
      </c>
      <c r="I233" s="152" t="s">
        <v>134</v>
      </c>
      <c r="J233" s="215">
        <v>111250</v>
      </c>
      <c r="K233" s="215">
        <v>111250</v>
      </c>
      <c r="L233" s="96"/>
      <c r="M233" s="96">
        <v>445</v>
      </c>
      <c r="N233" s="96"/>
      <c r="O233" s="96">
        <v>2008</v>
      </c>
      <c r="P233" s="152" t="s">
        <v>1858</v>
      </c>
      <c r="Q233" s="174"/>
      <c r="R233" s="150"/>
      <c r="S233" s="150"/>
      <c r="T233" s="150"/>
      <c r="U233" s="150"/>
      <c r="V233" s="154"/>
      <c r="W233" s="150"/>
      <c r="X233" s="150"/>
      <c r="Y233" s="150"/>
      <c r="Z233" s="154"/>
      <c r="AA233" s="150"/>
      <c r="AB233" s="152"/>
      <c r="AC233" s="671"/>
    </row>
    <row r="234" spans="1:29" s="1" customFormat="1" ht="60.6" customHeight="1">
      <c r="A234" s="151" t="s">
        <v>1709</v>
      </c>
      <c r="B234" s="613" t="s">
        <v>1667</v>
      </c>
      <c r="C234" s="244">
        <v>44182</v>
      </c>
      <c r="D234" s="152" t="s">
        <v>134</v>
      </c>
      <c r="E234" s="124"/>
      <c r="F234" s="152" t="s">
        <v>1758</v>
      </c>
      <c r="G234" s="123" t="s">
        <v>6635</v>
      </c>
      <c r="H234" s="152" t="s">
        <v>1818</v>
      </c>
      <c r="I234" s="152" t="s">
        <v>134</v>
      </c>
      <c r="J234" s="215">
        <v>68000</v>
      </c>
      <c r="K234" s="215">
        <v>68000</v>
      </c>
      <c r="L234" s="96"/>
      <c r="M234" s="96">
        <v>272</v>
      </c>
      <c r="N234" s="96"/>
      <c r="O234" s="96">
        <v>2008</v>
      </c>
      <c r="P234" s="152" t="s">
        <v>1858</v>
      </c>
      <c r="Q234" s="174"/>
      <c r="R234" s="123"/>
      <c r="S234" s="150"/>
      <c r="T234" s="104"/>
      <c r="U234" s="150"/>
      <c r="V234" s="160"/>
      <c r="W234" s="150"/>
      <c r="X234" s="154"/>
      <c r="Y234" s="150"/>
      <c r="Z234" s="154"/>
      <c r="AA234" s="150"/>
      <c r="AB234" s="152"/>
      <c r="AC234" s="671"/>
    </row>
    <row r="235" spans="1:29" s="1" customFormat="1" ht="55.15" customHeight="1">
      <c r="A235" s="151" t="s">
        <v>1710</v>
      </c>
      <c r="B235" s="613" t="s">
        <v>1668</v>
      </c>
      <c r="C235" s="244">
        <v>44182</v>
      </c>
      <c r="D235" s="152" t="s">
        <v>134</v>
      </c>
      <c r="E235" s="124"/>
      <c r="F235" s="152" t="s">
        <v>1759</v>
      </c>
      <c r="G235" s="123" t="s">
        <v>6635</v>
      </c>
      <c r="H235" s="152" t="s">
        <v>1819</v>
      </c>
      <c r="I235" s="152" t="s">
        <v>134</v>
      </c>
      <c r="J235" s="215">
        <v>48250</v>
      </c>
      <c r="K235" s="215">
        <v>48250</v>
      </c>
      <c r="L235" s="96"/>
      <c r="M235" s="96">
        <v>193</v>
      </c>
      <c r="N235" s="96"/>
      <c r="O235" s="96">
        <v>2008</v>
      </c>
      <c r="P235" s="152" t="s">
        <v>1858</v>
      </c>
      <c r="Q235" s="174"/>
      <c r="R235" s="160"/>
      <c r="S235" s="150"/>
      <c r="T235" s="104"/>
      <c r="U235" s="150"/>
      <c r="V235" s="160"/>
      <c r="W235" s="150"/>
      <c r="X235" s="154"/>
      <c r="Y235" s="150"/>
      <c r="Z235" s="154"/>
      <c r="AA235" s="150"/>
      <c r="AB235" s="152"/>
      <c r="AC235" s="671"/>
    </row>
    <row r="236" spans="1:29" s="1" customFormat="1" ht="55.15" customHeight="1">
      <c r="A236" s="151" t="s">
        <v>1711</v>
      </c>
      <c r="B236" s="613" t="s">
        <v>1669</v>
      </c>
      <c r="C236" s="244">
        <v>44182</v>
      </c>
      <c r="D236" s="152" t="s">
        <v>134</v>
      </c>
      <c r="E236" s="104"/>
      <c r="F236" s="152" t="s">
        <v>1760</v>
      </c>
      <c r="G236" s="123" t="s">
        <v>6635</v>
      </c>
      <c r="H236" s="152" t="s">
        <v>1820</v>
      </c>
      <c r="I236" s="152" t="s">
        <v>134</v>
      </c>
      <c r="J236" s="215">
        <v>35000</v>
      </c>
      <c r="K236" s="215">
        <v>35000</v>
      </c>
      <c r="L236" s="96"/>
      <c r="M236" s="96">
        <v>140</v>
      </c>
      <c r="N236" s="96"/>
      <c r="O236" s="96">
        <v>2008</v>
      </c>
      <c r="P236" s="152" t="s">
        <v>1858</v>
      </c>
      <c r="Q236" s="174"/>
      <c r="R236" s="150"/>
      <c r="S236" s="150"/>
      <c r="T236" s="150"/>
      <c r="U236" s="150"/>
      <c r="V236" s="154"/>
      <c r="W236" s="150"/>
      <c r="X236" s="150"/>
      <c r="Y236" s="150"/>
      <c r="Z236" s="154"/>
      <c r="AA236" s="150"/>
      <c r="AB236" s="152"/>
      <c r="AC236" s="671"/>
    </row>
    <row r="237" spans="1:29" s="1" customFormat="1" ht="60.6" customHeight="1">
      <c r="A237" s="151" t="s">
        <v>1712</v>
      </c>
      <c r="B237" s="613" t="s">
        <v>1670</v>
      </c>
      <c r="C237" s="244">
        <v>44182</v>
      </c>
      <c r="D237" s="152" t="s">
        <v>134</v>
      </c>
      <c r="E237" s="124"/>
      <c r="F237" s="152"/>
      <c r="G237" s="123" t="s">
        <v>6635</v>
      </c>
      <c r="H237" s="152" t="s">
        <v>1821</v>
      </c>
      <c r="I237" s="152" t="s">
        <v>134</v>
      </c>
      <c r="J237" s="215">
        <v>500000</v>
      </c>
      <c r="K237" s="215">
        <v>500000</v>
      </c>
      <c r="L237" s="96"/>
      <c r="M237" s="96">
        <v>2000</v>
      </c>
      <c r="N237" s="96"/>
      <c r="O237" s="96">
        <v>2008</v>
      </c>
      <c r="P237" s="152" t="s">
        <v>1858</v>
      </c>
      <c r="Q237" s="174"/>
      <c r="R237" s="123"/>
      <c r="S237" s="150"/>
      <c r="T237" s="104"/>
      <c r="U237" s="150"/>
      <c r="V237" s="160"/>
      <c r="W237" s="150"/>
      <c r="X237" s="154"/>
      <c r="Y237" s="150"/>
      <c r="Z237" s="154"/>
      <c r="AA237" s="150"/>
      <c r="AB237" s="152"/>
      <c r="AC237" s="671"/>
    </row>
    <row r="238" spans="1:29" s="1" customFormat="1" ht="55.15" customHeight="1">
      <c r="A238" s="151" t="s">
        <v>1713</v>
      </c>
      <c r="B238" s="613" t="s">
        <v>1671</v>
      </c>
      <c r="C238" s="244">
        <v>44182</v>
      </c>
      <c r="D238" s="152" t="s">
        <v>134</v>
      </c>
      <c r="E238" s="124"/>
      <c r="F238" s="152"/>
      <c r="G238" s="123" t="s">
        <v>6635</v>
      </c>
      <c r="H238" s="152" t="s">
        <v>1822</v>
      </c>
      <c r="I238" s="152" t="s">
        <v>134</v>
      </c>
      <c r="J238" s="215">
        <v>25000</v>
      </c>
      <c r="K238" s="215">
        <v>25000</v>
      </c>
      <c r="L238" s="96"/>
      <c r="M238" s="96">
        <v>100</v>
      </c>
      <c r="N238" s="96"/>
      <c r="O238" s="96">
        <v>2008</v>
      </c>
      <c r="P238" s="152" t="s">
        <v>1858</v>
      </c>
      <c r="Q238" s="174"/>
      <c r="R238" s="160"/>
      <c r="S238" s="150"/>
      <c r="T238" s="104"/>
      <c r="U238" s="150"/>
      <c r="V238" s="160"/>
      <c r="W238" s="150"/>
      <c r="X238" s="154"/>
      <c r="Y238" s="150"/>
      <c r="Z238" s="154"/>
      <c r="AA238" s="150"/>
      <c r="AB238" s="152"/>
      <c r="AC238" s="671"/>
    </row>
    <row r="239" spans="1:29" s="1" customFormat="1" ht="55.15" customHeight="1">
      <c r="A239" s="151" t="s">
        <v>1714</v>
      </c>
      <c r="B239" s="613" t="s">
        <v>1672</v>
      </c>
      <c r="C239" s="244">
        <v>44182</v>
      </c>
      <c r="D239" s="152" t="s">
        <v>134</v>
      </c>
      <c r="E239" s="104"/>
      <c r="F239" s="152"/>
      <c r="G239" s="123" t="s">
        <v>6635</v>
      </c>
      <c r="H239" s="152" t="s">
        <v>1823</v>
      </c>
      <c r="I239" s="152" t="s">
        <v>134</v>
      </c>
      <c r="J239" s="215">
        <v>35000</v>
      </c>
      <c r="K239" s="215">
        <v>35000</v>
      </c>
      <c r="L239" s="96"/>
      <c r="M239" s="96">
        <v>140</v>
      </c>
      <c r="N239" s="96"/>
      <c r="O239" s="96">
        <v>2008</v>
      </c>
      <c r="P239" s="152" t="s">
        <v>1858</v>
      </c>
      <c r="Q239" s="174"/>
      <c r="R239" s="150"/>
      <c r="S239" s="150"/>
      <c r="T239" s="150"/>
      <c r="U239" s="150"/>
      <c r="V239" s="154"/>
      <c r="W239" s="150"/>
      <c r="X239" s="150"/>
      <c r="Y239" s="150"/>
      <c r="Z239" s="154"/>
      <c r="AA239" s="150"/>
      <c r="AB239" s="152"/>
      <c r="AC239" s="671"/>
    </row>
    <row r="240" spans="1:29" s="1" customFormat="1" ht="60.6" customHeight="1">
      <c r="A240" s="151" t="s">
        <v>1715</v>
      </c>
      <c r="B240" s="613" t="s">
        <v>1673</v>
      </c>
      <c r="C240" s="244">
        <v>44182</v>
      </c>
      <c r="D240" s="152" t="s">
        <v>134</v>
      </c>
      <c r="E240" s="124"/>
      <c r="F240" s="152"/>
      <c r="G240" s="123" t="s">
        <v>6635</v>
      </c>
      <c r="H240" s="152" t="s">
        <v>1824</v>
      </c>
      <c r="I240" s="152" t="s">
        <v>134</v>
      </c>
      <c r="J240" s="215">
        <v>32750</v>
      </c>
      <c r="K240" s="215">
        <v>32750</v>
      </c>
      <c r="L240" s="96"/>
      <c r="M240" s="96">
        <v>131</v>
      </c>
      <c r="N240" s="96"/>
      <c r="O240" s="96">
        <v>2008</v>
      </c>
      <c r="P240" s="152" t="s">
        <v>1858</v>
      </c>
      <c r="Q240" s="174"/>
      <c r="R240" s="123"/>
      <c r="S240" s="150"/>
      <c r="T240" s="104"/>
      <c r="U240" s="150"/>
      <c r="V240" s="160"/>
      <c r="W240" s="150"/>
      <c r="X240" s="154"/>
      <c r="Y240" s="150"/>
      <c r="Z240" s="154"/>
      <c r="AA240" s="150"/>
      <c r="AB240" s="152"/>
      <c r="AC240" s="671"/>
    </row>
    <row r="241" spans="1:29" s="1" customFormat="1" ht="55.15" customHeight="1">
      <c r="A241" s="151" t="s">
        <v>1716</v>
      </c>
      <c r="B241" s="613" t="s">
        <v>1674</v>
      </c>
      <c r="C241" s="244">
        <v>44182</v>
      </c>
      <c r="D241" s="152" t="s">
        <v>134</v>
      </c>
      <c r="E241" s="124"/>
      <c r="F241" s="152"/>
      <c r="G241" s="123" t="s">
        <v>6635</v>
      </c>
      <c r="H241" s="152" t="s">
        <v>1825</v>
      </c>
      <c r="I241" s="152" t="s">
        <v>134</v>
      </c>
      <c r="J241" s="215">
        <v>187750</v>
      </c>
      <c r="K241" s="215">
        <v>187750</v>
      </c>
      <c r="L241" s="96"/>
      <c r="M241" s="96">
        <v>751</v>
      </c>
      <c r="N241" s="96"/>
      <c r="O241" s="96">
        <v>2008</v>
      </c>
      <c r="P241" s="152" t="s">
        <v>1858</v>
      </c>
      <c r="Q241" s="174"/>
      <c r="R241" s="160"/>
      <c r="S241" s="150"/>
      <c r="T241" s="104"/>
      <c r="U241" s="150"/>
      <c r="V241" s="160"/>
      <c r="W241" s="150"/>
      <c r="X241" s="154"/>
      <c r="Y241" s="150"/>
      <c r="Z241" s="154"/>
      <c r="AA241" s="150"/>
      <c r="AB241" s="152"/>
      <c r="AC241" s="671"/>
    </row>
    <row r="242" spans="1:29" s="1" customFormat="1" ht="55.15" customHeight="1">
      <c r="A242" s="151" t="s">
        <v>1717</v>
      </c>
      <c r="B242" s="613" t="s">
        <v>1675</v>
      </c>
      <c r="C242" s="244">
        <v>44182</v>
      </c>
      <c r="D242" s="152" t="s">
        <v>134</v>
      </c>
      <c r="E242" s="104"/>
      <c r="F242" s="152"/>
      <c r="G242" s="123" t="s">
        <v>6635</v>
      </c>
      <c r="H242" s="152" t="s">
        <v>1826</v>
      </c>
      <c r="I242" s="152" t="s">
        <v>134</v>
      </c>
      <c r="J242" s="215">
        <v>33000</v>
      </c>
      <c r="K242" s="215">
        <v>33000</v>
      </c>
      <c r="L242" s="96"/>
      <c r="M242" s="96">
        <v>132</v>
      </c>
      <c r="N242" s="96"/>
      <c r="O242" s="96">
        <v>2008</v>
      </c>
      <c r="P242" s="152" t="s">
        <v>1858</v>
      </c>
      <c r="Q242" s="174"/>
      <c r="R242" s="150"/>
      <c r="S242" s="150"/>
      <c r="T242" s="150"/>
      <c r="U242" s="150"/>
      <c r="V242" s="154"/>
      <c r="W242" s="150"/>
      <c r="X242" s="150"/>
      <c r="Y242" s="150"/>
      <c r="Z242" s="154"/>
      <c r="AA242" s="150"/>
      <c r="AB242" s="152"/>
      <c r="AC242" s="671"/>
    </row>
    <row r="243" spans="1:29" s="1" customFormat="1" ht="60.6" customHeight="1">
      <c r="A243" s="151" t="s">
        <v>1718</v>
      </c>
      <c r="B243" s="613" t="s">
        <v>1676</v>
      </c>
      <c r="C243" s="244">
        <v>44182</v>
      </c>
      <c r="D243" s="152" t="s">
        <v>134</v>
      </c>
      <c r="E243" s="124"/>
      <c r="F243" s="152"/>
      <c r="G243" s="123" t="s">
        <v>6635</v>
      </c>
      <c r="H243" s="152" t="s">
        <v>1827</v>
      </c>
      <c r="I243" s="152" t="s">
        <v>134</v>
      </c>
      <c r="J243" s="215">
        <v>411250</v>
      </c>
      <c r="K243" s="215">
        <v>411250</v>
      </c>
      <c r="L243" s="96"/>
      <c r="M243" s="96">
        <v>1645</v>
      </c>
      <c r="N243" s="96"/>
      <c r="O243" s="96">
        <v>2008</v>
      </c>
      <c r="P243" s="152" t="s">
        <v>1858</v>
      </c>
      <c r="Q243" s="174"/>
      <c r="R243" s="123"/>
      <c r="S243" s="150"/>
      <c r="T243" s="104"/>
      <c r="U243" s="150"/>
      <c r="V243" s="160"/>
      <c r="W243" s="150"/>
      <c r="X243" s="154"/>
      <c r="Y243" s="150"/>
      <c r="Z243" s="154"/>
      <c r="AA243" s="150"/>
      <c r="AB243" s="152"/>
      <c r="AC243" s="671"/>
    </row>
    <row r="244" spans="1:29" s="1" customFormat="1" ht="55.15" customHeight="1">
      <c r="A244" s="151" t="s">
        <v>1719</v>
      </c>
      <c r="B244" s="613" t="s">
        <v>1677</v>
      </c>
      <c r="C244" s="244">
        <v>44182</v>
      </c>
      <c r="D244" s="152" t="s">
        <v>134</v>
      </c>
      <c r="E244" s="124"/>
      <c r="F244" s="152"/>
      <c r="G244" s="123" t="s">
        <v>6635</v>
      </c>
      <c r="H244" s="152" t="s">
        <v>1828</v>
      </c>
      <c r="I244" s="152" t="s">
        <v>134</v>
      </c>
      <c r="J244" s="215">
        <v>534500</v>
      </c>
      <c r="K244" s="215">
        <v>534500</v>
      </c>
      <c r="L244" s="96"/>
      <c r="M244" s="96">
        <v>2138</v>
      </c>
      <c r="N244" s="96"/>
      <c r="O244" s="96">
        <v>2008</v>
      </c>
      <c r="P244" s="152" t="s">
        <v>1858</v>
      </c>
      <c r="Q244" s="174"/>
      <c r="R244" s="160"/>
      <c r="S244" s="150"/>
      <c r="T244" s="104"/>
      <c r="U244" s="150"/>
      <c r="V244" s="160"/>
      <c r="W244" s="150"/>
      <c r="X244" s="154"/>
      <c r="Y244" s="150"/>
      <c r="Z244" s="154"/>
      <c r="AA244" s="150"/>
      <c r="AB244" s="152"/>
      <c r="AC244" s="671"/>
    </row>
    <row r="245" spans="1:29" s="1" customFormat="1" ht="60.6" customHeight="1">
      <c r="A245" s="151" t="s">
        <v>1720</v>
      </c>
      <c r="B245" s="613" t="s">
        <v>1678</v>
      </c>
      <c r="C245" s="244">
        <v>44182</v>
      </c>
      <c r="D245" s="152" t="s">
        <v>134</v>
      </c>
      <c r="E245" s="124"/>
      <c r="F245" s="152" t="s">
        <v>1761</v>
      </c>
      <c r="G245" s="152" t="s">
        <v>1786</v>
      </c>
      <c r="H245" s="152" t="s">
        <v>1829</v>
      </c>
      <c r="I245" s="152" t="s">
        <v>35</v>
      </c>
      <c r="J245" s="215">
        <v>38000</v>
      </c>
      <c r="K245" s="215">
        <v>38000</v>
      </c>
      <c r="L245" s="96"/>
      <c r="M245" s="96"/>
      <c r="N245" s="96"/>
      <c r="O245" s="96"/>
      <c r="P245" s="152"/>
      <c r="Q245" s="152"/>
      <c r="R245" s="123"/>
      <c r="S245" s="150"/>
      <c r="T245" s="104"/>
      <c r="U245" s="150"/>
      <c r="V245" s="160"/>
      <c r="W245" s="150"/>
      <c r="X245" s="154"/>
      <c r="Y245" s="150"/>
      <c r="Z245" s="154"/>
      <c r="AA245" s="150"/>
      <c r="AB245" s="152"/>
      <c r="AC245" s="671"/>
    </row>
    <row r="246" spans="1:29" s="1" customFormat="1" ht="55.15" customHeight="1">
      <c r="A246" s="151" t="s">
        <v>1721</v>
      </c>
      <c r="B246" s="613" t="s">
        <v>1679</v>
      </c>
      <c r="C246" s="244">
        <v>44182</v>
      </c>
      <c r="D246" s="152" t="s">
        <v>134</v>
      </c>
      <c r="E246" s="124"/>
      <c r="F246" s="152" t="s">
        <v>1762</v>
      </c>
      <c r="G246" s="152" t="s">
        <v>1787</v>
      </c>
      <c r="H246" s="152" t="s">
        <v>1830</v>
      </c>
      <c r="I246" s="152" t="s">
        <v>34</v>
      </c>
      <c r="J246" s="215">
        <v>35000</v>
      </c>
      <c r="K246" s="215">
        <v>35000</v>
      </c>
      <c r="L246" s="96"/>
      <c r="M246" s="96"/>
      <c r="N246" s="96"/>
      <c r="O246" s="96"/>
      <c r="P246" s="152"/>
      <c r="Q246" s="152"/>
      <c r="R246" s="160"/>
      <c r="S246" s="150"/>
      <c r="T246" s="104"/>
      <c r="U246" s="150"/>
      <c r="V246" s="160"/>
      <c r="W246" s="150"/>
      <c r="X246" s="154"/>
      <c r="Y246" s="150"/>
      <c r="Z246" s="154"/>
      <c r="AA246" s="150"/>
      <c r="AB246" s="152"/>
      <c r="AC246" s="671"/>
    </row>
    <row r="247" spans="1:29" s="1" customFormat="1" ht="55.15" customHeight="1">
      <c r="A247" s="151" t="s">
        <v>1722</v>
      </c>
      <c r="B247" s="613" t="s">
        <v>1680</v>
      </c>
      <c r="C247" s="244">
        <v>44182</v>
      </c>
      <c r="D247" s="152" t="s">
        <v>134</v>
      </c>
      <c r="E247" s="104"/>
      <c r="F247" s="152" t="s">
        <v>1763</v>
      </c>
      <c r="G247" s="152" t="s">
        <v>1788</v>
      </c>
      <c r="H247" s="152" t="s">
        <v>1831</v>
      </c>
      <c r="I247" s="152" t="s">
        <v>34</v>
      </c>
      <c r="J247" s="215">
        <v>25000</v>
      </c>
      <c r="K247" s="215">
        <v>25000</v>
      </c>
      <c r="L247" s="96"/>
      <c r="M247" s="96"/>
      <c r="N247" s="96"/>
      <c r="O247" s="96"/>
      <c r="P247" s="152"/>
      <c r="Q247" s="152"/>
      <c r="R247" s="150"/>
      <c r="S247" s="150"/>
      <c r="T247" s="150"/>
      <c r="U247" s="150"/>
      <c r="V247" s="154"/>
      <c r="W247" s="150"/>
      <c r="X247" s="150"/>
      <c r="Y247" s="150"/>
      <c r="Z247" s="154"/>
      <c r="AA247" s="150"/>
      <c r="AB247" s="152"/>
      <c r="AC247" s="671"/>
    </row>
    <row r="248" spans="1:29" s="1" customFormat="1" ht="60.6" customHeight="1">
      <c r="A248" s="151" t="s">
        <v>1723</v>
      </c>
      <c r="B248" s="613" t="s">
        <v>1681</v>
      </c>
      <c r="C248" s="244">
        <v>44182</v>
      </c>
      <c r="D248" s="152" t="s">
        <v>134</v>
      </c>
      <c r="E248" s="124"/>
      <c r="F248" s="152" t="s">
        <v>1764</v>
      </c>
      <c r="G248" s="152" t="s">
        <v>1789</v>
      </c>
      <c r="H248" s="152" t="s">
        <v>1832</v>
      </c>
      <c r="I248" s="152" t="s">
        <v>35</v>
      </c>
      <c r="J248" s="215">
        <v>15000</v>
      </c>
      <c r="K248" s="215">
        <v>15000</v>
      </c>
      <c r="L248" s="96"/>
      <c r="M248" s="96"/>
      <c r="N248" s="96"/>
      <c r="O248" s="96"/>
      <c r="P248" s="152"/>
      <c r="Q248" s="152"/>
      <c r="R248" s="123"/>
      <c r="S248" s="150"/>
      <c r="T248" s="104"/>
      <c r="U248" s="150"/>
      <c r="V248" s="160"/>
      <c r="W248" s="150"/>
      <c r="X248" s="154"/>
      <c r="Y248" s="150"/>
      <c r="Z248" s="154"/>
      <c r="AA248" s="150"/>
      <c r="AB248" s="152"/>
      <c r="AC248" s="671"/>
    </row>
    <row r="249" spans="1:29" s="1" customFormat="1" ht="55.15" customHeight="1">
      <c r="A249" s="151" t="s">
        <v>1724</v>
      </c>
      <c r="B249" s="613" t="s">
        <v>1682</v>
      </c>
      <c r="C249" s="244">
        <v>44182</v>
      </c>
      <c r="D249" s="152" t="s">
        <v>134</v>
      </c>
      <c r="E249" s="124"/>
      <c r="F249" s="152" t="s">
        <v>1765</v>
      </c>
      <c r="G249" s="152" t="s">
        <v>1790</v>
      </c>
      <c r="H249" s="152" t="s">
        <v>1833</v>
      </c>
      <c r="I249" s="152" t="s">
        <v>35</v>
      </c>
      <c r="J249" s="215">
        <v>8000</v>
      </c>
      <c r="K249" s="215">
        <v>8000</v>
      </c>
      <c r="L249" s="96"/>
      <c r="M249" s="96"/>
      <c r="N249" s="96"/>
      <c r="O249" s="96"/>
      <c r="P249" s="152"/>
      <c r="Q249" s="152"/>
      <c r="R249" s="160"/>
      <c r="S249" s="150"/>
      <c r="T249" s="104"/>
      <c r="U249" s="150"/>
      <c r="V249" s="160"/>
      <c r="W249" s="150"/>
      <c r="X249" s="154"/>
      <c r="Y249" s="150"/>
      <c r="Z249" s="154"/>
      <c r="AA249" s="150"/>
      <c r="AB249" s="152"/>
      <c r="AC249" s="671"/>
    </row>
    <row r="250" spans="1:29" s="1" customFormat="1" ht="55.15" customHeight="1">
      <c r="A250" s="151" t="s">
        <v>1725</v>
      </c>
      <c r="B250" s="613" t="s">
        <v>1683</v>
      </c>
      <c r="C250" s="244">
        <v>44182</v>
      </c>
      <c r="D250" s="152" t="s">
        <v>134</v>
      </c>
      <c r="E250" s="104"/>
      <c r="F250" s="152" t="s">
        <v>1766</v>
      </c>
      <c r="G250" s="152" t="s">
        <v>1791</v>
      </c>
      <c r="H250" s="152" t="s">
        <v>1834</v>
      </c>
      <c r="I250" s="152" t="s">
        <v>34</v>
      </c>
      <c r="J250" s="215">
        <v>18000</v>
      </c>
      <c r="K250" s="215">
        <v>18000</v>
      </c>
      <c r="L250" s="96"/>
      <c r="M250" s="96"/>
      <c r="N250" s="96"/>
      <c r="O250" s="96"/>
      <c r="P250" s="152"/>
      <c r="Q250" s="152"/>
      <c r="R250" s="150"/>
      <c r="S250" s="150"/>
      <c r="T250" s="150"/>
      <c r="U250" s="150"/>
      <c r="V250" s="154"/>
      <c r="W250" s="150"/>
      <c r="X250" s="150"/>
      <c r="Y250" s="150"/>
      <c r="Z250" s="154"/>
      <c r="AA250" s="150"/>
      <c r="AB250" s="152"/>
      <c r="AC250" s="671"/>
    </row>
    <row r="251" spans="1:29" s="1" customFormat="1" ht="60.6" customHeight="1">
      <c r="A251" s="151" t="s">
        <v>1726</v>
      </c>
      <c r="B251" s="613" t="s">
        <v>1684</v>
      </c>
      <c r="C251" s="244">
        <v>44182</v>
      </c>
      <c r="D251" s="152" t="s">
        <v>134</v>
      </c>
      <c r="E251" s="124"/>
      <c r="F251" s="152" t="s">
        <v>1767</v>
      </c>
      <c r="G251" s="152" t="s">
        <v>1792</v>
      </c>
      <c r="H251" s="152" t="s">
        <v>1835</v>
      </c>
      <c r="I251" s="152" t="s">
        <v>35</v>
      </c>
      <c r="J251" s="215">
        <v>15000</v>
      </c>
      <c r="K251" s="215">
        <v>15000</v>
      </c>
      <c r="L251" s="96"/>
      <c r="M251" s="96"/>
      <c r="N251" s="96"/>
      <c r="O251" s="96"/>
      <c r="P251" s="152"/>
      <c r="Q251" s="152"/>
      <c r="R251" s="123"/>
      <c r="S251" s="150"/>
      <c r="T251" s="104"/>
      <c r="U251" s="150"/>
      <c r="V251" s="160"/>
      <c r="W251" s="150"/>
      <c r="X251" s="154"/>
      <c r="Y251" s="150"/>
      <c r="Z251" s="154"/>
      <c r="AA251" s="150"/>
      <c r="AB251" s="152"/>
      <c r="AC251" s="671"/>
    </row>
    <row r="252" spans="1:29" s="1" customFormat="1" ht="55.15" customHeight="1">
      <c r="A252" s="151" t="s">
        <v>1727</v>
      </c>
      <c r="B252" s="613" t="s">
        <v>1685</v>
      </c>
      <c r="C252" s="244">
        <v>44182</v>
      </c>
      <c r="D252" s="152" t="s">
        <v>134</v>
      </c>
      <c r="E252" s="124"/>
      <c r="F252" s="152" t="s">
        <v>1768</v>
      </c>
      <c r="G252" s="152" t="s">
        <v>1793</v>
      </c>
      <c r="H252" s="152" t="s">
        <v>1836</v>
      </c>
      <c r="I252" s="152" t="s">
        <v>34</v>
      </c>
      <c r="J252" s="215">
        <v>40000</v>
      </c>
      <c r="K252" s="215">
        <v>40000</v>
      </c>
      <c r="L252" s="96"/>
      <c r="M252" s="96"/>
      <c r="N252" s="96"/>
      <c r="O252" s="96"/>
      <c r="P252" s="152"/>
      <c r="Q252" s="152"/>
      <c r="R252" s="160"/>
      <c r="S252" s="150"/>
      <c r="T252" s="104"/>
      <c r="U252" s="150"/>
      <c r="V252" s="160"/>
      <c r="W252" s="150"/>
      <c r="X252" s="154"/>
      <c r="Y252" s="150"/>
      <c r="Z252" s="154"/>
      <c r="AA252" s="150"/>
      <c r="AB252" s="152"/>
      <c r="AC252" s="671"/>
    </row>
    <row r="253" spans="1:29" s="1" customFormat="1" ht="55.15" customHeight="1">
      <c r="A253" s="151" t="s">
        <v>1728</v>
      </c>
      <c r="B253" s="613" t="s">
        <v>1686</v>
      </c>
      <c r="C253" s="244">
        <v>44182</v>
      </c>
      <c r="D253" s="152" t="s">
        <v>134</v>
      </c>
      <c r="E253" s="104"/>
      <c r="F253" s="152" t="s">
        <v>1769</v>
      </c>
      <c r="G253" s="152" t="s">
        <v>1794</v>
      </c>
      <c r="H253" s="152" t="s">
        <v>1837</v>
      </c>
      <c r="I253" s="152" t="s">
        <v>34</v>
      </c>
      <c r="J253" s="215">
        <v>20000</v>
      </c>
      <c r="K253" s="215">
        <v>20000</v>
      </c>
      <c r="L253" s="96"/>
      <c r="M253" s="96"/>
      <c r="N253" s="96"/>
      <c r="O253" s="96"/>
      <c r="P253" s="152"/>
      <c r="Q253" s="152"/>
      <c r="R253" s="150"/>
      <c r="S253" s="150"/>
      <c r="T253" s="150"/>
      <c r="U253" s="150"/>
      <c r="V253" s="154"/>
      <c r="W253" s="150"/>
      <c r="X253" s="150"/>
      <c r="Y253" s="150"/>
      <c r="Z253" s="154"/>
      <c r="AA253" s="150"/>
      <c r="AB253" s="152"/>
      <c r="AC253" s="671"/>
    </row>
    <row r="254" spans="1:29" s="1" customFormat="1" ht="60.6" customHeight="1">
      <c r="A254" s="151" t="s">
        <v>1729</v>
      </c>
      <c r="B254" s="613" t="s">
        <v>1687</v>
      </c>
      <c r="C254" s="244">
        <v>44182</v>
      </c>
      <c r="D254" s="152" t="s">
        <v>134</v>
      </c>
      <c r="E254" s="124"/>
      <c r="F254" s="152" t="s">
        <v>1770</v>
      </c>
      <c r="G254" s="152" t="s">
        <v>1795</v>
      </c>
      <c r="H254" s="152" t="s">
        <v>1838</v>
      </c>
      <c r="I254" s="152" t="s">
        <v>35</v>
      </c>
      <c r="J254" s="215">
        <v>42000</v>
      </c>
      <c r="K254" s="215">
        <v>42000</v>
      </c>
      <c r="L254" s="96"/>
      <c r="M254" s="96"/>
      <c r="N254" s="96"/>
      <c r="O254" s="96"/>
      <c r="P254" s="152"/>
      <c r="Q254" s="152"/>
      <c r="R254" s="123"/>
      <c r="S254" s="150"/>
      <c r="T254" s="104"/>
      <c r="U254" s="150"/>
      <c r="V254" s="160"/>
      <c r="W254" s="150"/>
      <c r="X254" s="154"/>
      <c r="Y254" s="150"/>
      <c r="Z254" s="154"/>
      <c r="AA254" s="150"/>
      <c r="AB254" s="152"/>
      <c r="AC254" s="671"/>
    </row>
    <row r="255" spans="1:29" s="1" customFormat="1" ht="55.15" customHeight="1">
      <c r="A255" s="151" t="s">
        <v>1730</v>
      </c>
      <c r="B255" s="613" t="s">
        <v>1688</v>
      </c>
      <c r="C255" s="244">
        <v>44182</v>
      </c>
      <c r="D255" s="152" t="s">
        <v>134</v>
      </c>
      <c r="E255" s="124"/>
      <c r="F255" s="152" t="s">
        <v>1771</v>
      </c>
      <c r="G255" s="152" t="s">
        <v>1796</v>
      </c>
      <c r="H255" s="152" t="s">
        <v>1839</v>
      </c>
      <c r="I255" s="152" t="s">
        <v>34</v>
      </c>
      <c r="J255" s="215">
        <v>50000</v>
      </c>
      <c r="K255" s="215">
        <v>50000</v>
      </c>
      <c r="L255" s="96"/>
      <c r="M255" s="96"/>
      <c r="N255" s="96"/>
      <c r="O255" s="96"/>
      <c r="P255" s="152"/>
      <c r="Q255" s="152"/>
      <c r="R255" s="160"/>
      <c r="S255" s="150"/>
      <c r="T255" s="104"/>
      <c r="U255" s="150"/>
      <c r="V255" s="160"/>
      <c r="W255" s="150"/>
      <c r="X255" s="154"/>
      <c r="Y255" s="150"/>
      <c r="Z255" s="154"/>
      <c r="AA255" s="150"/>
      <c r="AB255" s="152"/>
      <c r="AC255" s="671"/>
    </row>
    <row r="256" spans="1:29" s="1" customFormat="1" ht="55.15" customHeight="1">
      <c r="A256" s="151" t="s">
        <v>1731</v>
      </c>
      <c r="B256" s="613" t="s">
        <v>1689</v>
      </c>
      <c r="C256" s="244">
        <v>44182</v>
      </c>
      <c r="D256" s="152" t="s">
        <v>134</v>
      </c>
      <c r="E256" s="104"/>
      <c r="F256" s="152" t="s">
        <v>1772</v>
      </c>
      <c r="G256" s="152" t="s">
        <v>1797</v>
      </c>
      <c r="H256" s="152" t="s">
        <v>1840</v>
      </c>
      <c r="I256" s="152" t="s">
        <v>34</v>
      </c>
      <c r="J256" s="215">
        <v>25000</v>
      </c>
      <c r="K256" s="215">
        <v>25000</v>
      </c>
      <c r="L256" s="96"/>
      <c r="M256" s="96"/>
      <c r="N256" s="96"/>
      <c r="O256" s="96"/>
      <c r="P256" s="152"/>
      <c r="Q256" s="152"/>
      <c r="R256" s="150"/>
      <c r="S256" s="150"/>
      <c r="T256" s="150"/>
      <c r="U256" s="150"/>
      <c r="V256" s="154"/>
      <c r="W256" s="150"/>
      <c r="X256" s="150"/>
      <c r="Y256" s="150"/>
      <c r="Z256" s="154"/>
      <c r="AA256" s="150"/>
      <c r="AB256" s="152"/>
      <c r="AC256" s="671"/>
    </row>
    <row r="257" spans="1:32" s="1" customFormat="1" ht="60.6" customHeight="1">
      <c r="A257" s="151" t="s">
        <v>1732</v>
      </c>
      <c r="B257" s="613" t="s">
        <v>1690</v>
      </c>
      <c r="C257" s="244">
        <v>44182</v>
      </c>
      <c r="D257" s="152" t="s">
        <v>134</v>
      </c>
      <c r="E257" s="124"/>
      <c r="F257" s="152" t="s">
        <v>1773</v>
      </c>
      <c r="G257" s="152" t="s">
        <v>1798</v>
      </c>
      <c r="H257" s="152" t="s">
        <v>1841</v>
      </c>
      <c r="I257" s="152" t="s">
        <v>35</v>
      </c>
      <c r="J257" s="215">
        <v>20000</v>
      </c>
      <c r="K257" s="215">
        <v>20000</v>
      </c>
      <c r="L257" s="96"/>
      <c r="M257" s="96"/>
      <c r="N257" s="96"/>
      <c r="O257" s="96"/>
      <c r="P257" s="152"/>
      <c r="Q257" s="152"/>
      <c r="R257" s="123"/>
      <c r="S257" s="150"/>
      <c r="T257" s="104"/>
      <c r="U257" s="150"/>
      <c r="V257" s="160"/>
      <c r="W257" s="150"/>
      <c r="X257" s="154"/>
      <c r="Y257" s="150"/>
      <c r="Z257" s="154"/>
      <c r="AA257" s="150"/>
      <c r="AB257" s="152"/>
      <c r="AC257" s="671"/>
    </row>
    <row r="258" spans="1:32" s="1" customFormat="1" ht="55.15" customHeight="1">
      <c r="A258" s="151" t="s">
        <v>1733</v>
      </c>
      <c r="B258" s="613" t="s">
        <v>1691</v>
      </c>
      <c r="C258" s="244">
        <v>44182</v>
      </c>
      <c r="D258" s="152" t="s">
        <v>134</v>
      </c>
      <c r="E258" s="124"/>
      <c r="F258" s="152" t="s">
        <v>1774</v>
      </c>
      <c r="G258" s="152" t="s">
        <v>1799</v>
      </c>
      <c r="H258" s="152" t="s">
        <v>1842</v>
      </c>
      <c r="I258" s="152" t="s">
        <v>34</v>
      </c>
      <c r="J258" s="215">
        <v>25000</v>
      </c>
      <c r="K258" s="215">
        <v>5667.12</v>
      </c>
      <c r="L258" s="96"/>
      <c r="M258" s="96"/>
      <c r="N258" s="96"/>
      <c r="O258" s="96"/>
      <c r="P258" s="152"/>
      <c r="Q258" s="152" t="s">
        <v>1859</v>
      </c>
      <c r="R258" s="160"/>
      <c r="S258" s="150"/>
      <c r="T258" s="104"/>
      <c r="U258" s="150"/>
      <c r="V258" s="160"/>
      <c r="W258" s="150"/>
      <c r="X258" s="154"/>
      <c r="Y258" s="150"/>
      <c r="Z258" s="154"/>
      <c r="AA258" s="150"/>
      <c r="AB258" s="152"/>
      <c r="AC258" s="671"/>
    </row>
    <row r="259" spans="1:32" s="1" customFormat="1" ht="55.15" customHeight="1">
      <c r="A259" s="151" t="s">
        <v>1734</v>
      </c>
      <c r="B259" s="613" t="s">
        <v>1692</v>
      </c>
      <c r="C259" s="244">
        <v>44182</v>
      </c>
      <c r="D259" s="152" t="s">
        <v>134</v>
      </c>
      <c r="E259" s="104"/>
      <c r="F259" s="348" t="s">
        <v>1775</v>
      </c>
      <c r="G259" s="348" t="s">
        <v>1800</v>
      </c>
      <c r="H259" s="348" t="s">
        <v>1843</v>
      </c>
      <c r="I259" s="348" t="s">
        <v>35</v>
      </c>
      <c r="J259" s="349">
        <v>25000</v>
      </c>
      <c r="K259" s="349">
        <v>25000</v>
      </c>
      <c r="L259" s="350" t="s">
        <v>1851</v>
      </c>
      <c r="M259" s="350"/>
      <c r="N259" s="350"/>
      <c r="O259" s="350"/>
      <c r="P259" s="348"/>
      <c r="Q259" s="348"/>
      <c r="R259" s="150"/>
      <c r="S259" s="150"/>
      <c r="T259" s="150"/>
      <c r="U259" s="150"/>
      <c r="V259" s="154"/>
      <c r="W259" s="150"/>
      <c r="X259" s="150"/>
      <c r="Y259" s="150"/>
      <c r="Z259" s="154"/>
      <c r="AA259" s="150"/>
      <c r="AB259" s="152"/>
      <c r="AC259" s="671"/>
    </row>
    <row r="260" spans="1:32" s="1" customFormat="1" ht="60.6" customHeight="1">
      <c r="A260" s="151" t="s">
        <v>1735</v>
      </c>
      <c r="B260" s="613" t="s">
        <v>1693</v>
      </c>
      <c r="C260" s="244">
        <v>44182</v>
      </c>
      <c r="D260" s="152" t="s">
        <v>134</v>
      </c>
      <c r="E260" s="124"/>
      <c r="F260" s="152" t="s">
        <v>1776</v>
      </c>
      <c r="G260" s="152" t="s">
        <v>1801</v>
      </c>
      <c r="H260" s="152" t="s">
        <v>1844</v>
      </c>
      <c r="I260" s="152" t="s">
        <v>35</v>
      </c>
      <c r="J260" s="215">
        <v>30000</v>
      </c>
      <c r="K260" s="215">
        <v>30000</v>
      </c>
      <c r="L260" s="96" t="s">
        <v>1852</v>
      </c>
      <c r="M260" s="96"/>
      <c r="N260" s="96"/>
      <c r="O260" s="96"/>
      <c r="P260" s="152"/>
      <c r="Q260" s="152"/>
      <c r="R260" s="123"/>
      <c r="S260" s="150"/>
      <c r="T260" s="104"/>
      <c r="U260" s="150"/>
      <c r="V260" s="160"/>
      <c r="W260" s="150"/>
      <c r="X260" s="154"/>
      <c r="Y260" s="150"/>
      <c r="Z260" s="154"/>
      <c r="AA260" s="150"/>
      <c r="AB260" s="152"/>
      <c r="AC260" s="671"/>
    </row>
    <row r="261" spans="1:32" s="1" customFormat="1" ht="55.15" customHeight="1">
      <c r="A261" s="151" t="s">
        <v>1736</v>
      </c>
      <c r="B261" s="613" t="s">
        <v>1694</v>
      </c>
      <c r="C261" s="244">
        <v>44182</v>
      </c>
      <c r="D261" s="348" t="s">
        <v>1663</v>
      </c>
      <c r="E261" s="124"/>
      <c r="F261" s="152" t="s">
        <v>1777</v>
      </c>
      <c r="G261" s="152" t="s">
        <v>1802</v>
      </c>
      <c r="H261" s="152" t="s">
        <v>1845</v>
      </c>
      <c r="I261" s="152" t="s">
        <v>34</v>
      </c>
      <c r="J261" s="215">
        <v>20000</v>
      </c>
      <c r="K261" s="215">
        <v>20000</v>
      </c>
      <c r="L261" s="96" t="s">
        <v>1851</v>
      </c>
      <c r="M261" s="96"/>
      <c r="N261" s="96"/>
      <c r="O261" s="96"/>
      <c r="P261" s="152"/>
      <c r="Q261" s="152"/>
      <c r="R261" s="160"/>
      <c r="S261" s="150"/>
      <c r="T261" s="104"/>
      <c r="U261" s="150"/>
      <c r="V261" s="160"/>
      <c r="W261" s="150"/>
      <c r="X261" s="154"/>
      <c r="Y261" s="150"/>
      <c r="Z261" s="154"/>
      <c r="AA261" s="150"/>
      <c r="AB261" s="152"/>
      <c r="AC261" s="671"/>
    </row>
    <row r="262" spans="1:32" s="1" customFormat="1" ht="55.15" customHeight="1">
      <c r="A262" s="151" t="s">
        <v>1737</v>
      </c>
      <c r="B262" s="613" t="s">
        <v>1695</v>
      </c>
      <c r="C262" s="244">
        <v>44182</v>
      </c>
      <c r="D262" s="152" t="s">
        <v>134</v>
      </c>
      <c r="E262" s="104"/>
      <c r="F262" s="152" t="s">
        <v>1778</v>
      </c>
      <c r="G262" s="152" t="s">
        <v>1803</v>
      </c>
      <c r="H262" s="152" t="s">
        <v>1846</v>
      </c>
      <c r="I262" s="152" t="s">
        <v>34</v>
      </c>
      <c r="J262" s="215">
        <v>20000</v>
      </c>
      <c r="K262" s="215">
        <v>20000</v>
      </c>
      <c r="L262" s="96" t="s">
        <v>1851</v>
      </c>
      <c r="M262" s="96"/>
      <c r="N262" s="96"/>
      <c r="O262" s="96"/>
      <c r="P262" s="152"/>
      <c r="Q262" s="152"/>
      <c r="R262" s="150"/>
      <c r="S262" s="150"/>
      <c r="T262" s="150"/>
      <c r="U262" s="150"/>
      <c r="V262" s="154"/>
      <c r="W262" s="150"/>
      <c r="X262" s="150"/>
      <c r="Y262" s="150"/>
      <c r="Z262" s="154"/>
      <c r="AA262" s="150"/>
      <c r="AB262" s="152"/>
      <c r="AC262" s="671"/>
    </row>
    <row r="263" spans="1:32" s="1" customFormat="1" ht="60.6" customHeight="1">
      <c r="A263" s="151" t="s">
        <v>1738</v>
      </c>
      <c r="B263" s="613" t="s">
        <v>1696</v>
      </c>
      <c r="C263" s="244">
        <v>44182</v>
      </c>
      <c r="D263" s="152" t="s">
        <v>134</v>
      </c>
      <c r="E263" s="124"/>
      <c r="F263" s="152" t="s">
        <v>1779</v>
      </c>
      <c r="G263" s="152" t="s">
        <v>1804</v>
      </c>
      <c r="H263" s="152" t="s">
        <v>1847</v>
      </c>
      <c r="I263" s="152" t="s">
        <v>34</v>
      </c>
      <c r="J263" s="215">
        <v>10000</v>
      </c>
      <c r="K263" s="215">
        <v>10000</v>
      </c>
      <c r="L263" s="96" t="s">
        <v>1853</v>
      </c>
      <c r="M263" s="96"/>
      <c r="N263" s="96"/>
      <c r="O263" s="96"/>
      <c r="P263" s="152"/>
      <c r="Q263" s="152"/>
      <c r="R263" s="123"/>
      <c r="S263" s="150"/>
      <c r="T263" s="104"/>
      <c r="U263" s="150"/>
      <c r="V263" s="160"/>
      <c r="W263" s="150"/>
      <c r="X263" s="154"/>
      <c r="Y263" s="150"/>
      <c r="Z263" s="154"/>
      <c r="AA263" s="150"/>
      <c r="AB263" s="152"/>
      <c r="AC263" s="671"/>
    </row>
    <row r="264" spans="1:32" s="1" customFormat="1" ht="55.15" customHeight="1">
      <c r="A264" s="151" t="s">
        <v>1739</v>
      </c>
      <c r="B264" s="613" t="s">
        <v>1697</v>
      </c>
      <c r="C264" s="244">
        <v>44182</v>
      </c>
      <c r="D264" s="152" t="s">
        <v>134</v>
      </c>
      <c r="E264" s="124"/>
      <c r="F264" s="152" t="s">
        <v>1780</v>
      </c>
      <c r="G264" s="152" t="s">
        <v>1805</v>
      </c>
      <c r="H264" s="152" t="s">
        <v>1848</v>
      </c>
      <c r="I264" s="152" t="s">
        <v>34</v>
      </c>
      <c r="J264" s="215">
        <v>30000</v>
      </c>
      <c r="K264" s="215">
        <v>30000</v>
      </c>
      <c r="L264" s="96"/>
      <c r="M264" s="96"/>
      <c r="N264" s="96"/>
      <c r="O264" s="96">
        <v>2014</v>
      </c>
      <c r="P264" s="152"/>
      <c r="Q264" s="152"/>
      <c r="R264" s="160"/>
      <c r="S264" s="150"/>
      <c r="T264" s="104"/>
      <c r="U264" s="150"/>
      <c r="V264" s="160"/>
      <c r="W264" s="150"/>
      <c r="X264" s="154"/>
      <c r="Y264" s="150"/>
      <c r="Z264" s="154"/>
      <c r="AA264" s="150"/>
      <c r="AB264" s="152"/>
      <c r="AC264" s="671"/>
    </row>
    <row r="265" spans="1:32" s="1" customFormat="1" ht="55.15" customHeight="1">
      <c r="A265" s="151" t="s">
        <v>1740</v>
      </c>
      <c r="B265" s="613" t="s">
        <v>1698</v>
      </c>
      <c r="C265" s="244">
        <v>44182</v>
      </c>
      <c r="D265" s="152" t="s">
        <v>134</v>
      </c>
      <c r="E265" s="104"/>
      <c r="F265" s="152">
        <v>90386</v>
      </c>
      <c r="G265" s="152" t="s">
        <v>1805</v>
      </c>
      <c r="H265" s="152" t="s">
        <v>1849</v>
      </c>
      <c r="I265" s="152" t="s">
        <v>34</v>
      </c>
      <c r="J265" s="215">
        <v>45000</v>
      </c>
      <c r="K265" s="215"/>
      <c r="L265" s="96"/>
      <c r="M265" s="96"/>
      <c r="N265" s="96"/>
      <c r="O265" s="96">
        <v>2019</v>
      </c>
      <c r="P265" s="152"/>
      <c r="Q265" s="152"/>
      <c r="R265" s="150"/>
      <c r="S265" s="150"/>
      <c r="T265" s="150"/>
      <c r="U265" s="150"/>
      <c r="V265" s="154"/>
      <c r="W265" s="150"/>
      <c r="X265" s="150"/>
      <c r="Y265" s="150"/>
      <c r="Z265" s="154"/>
      <c r="AA265" s="150"/>
      <c r="AB265" s="152"/>
      <c r="AC265" s="671"/>
    </row>
    <row r="266" spans="1:32" s="1" customFormat="1" ht="60.6" customHeight="1">
      <c r="A266" s="151" t="s">
        <v>1741</v>
      </c>
      <c r="B266" s="613" t="s">
        <v>1699</v>
      </c>
      <c r="C266" s="244">
        <v>44182</v>
      </c>
      <c r="D266" s="152" t="s">
        <v>134</v>
      </c>
      <c r="E266" s="124"/>
      <c r="F266" s="152" t="s">
        <v>1781</v>
      </c>
      <c r="G266" s="152" t="s">
        <v>1806</v>
      </c>
      <c r="H266" s="152" t="s">
        <v>1850</v>
      </c>
      <c r="I266" s="152" t="s">
        <v>34</v>
      </c>
      <c r="J266" s="215">
        <v>5187613</v>
      </c>
      <c r="K266" s="215">
        <v>216150.55</v>
      </c>
      <c r="L266" s="96"/>
      <c r="M266" s="96"/>
      <c r="N266" s="96"/>
      <c r="O266" s="96">
        <v>2019</v>
      </c>
      <c r="P266" s="152"/>
      <c r="Q266" s="152" t="s">
        <v>1860</v>
      </c>
      <c r="R266" s="123"/>
      <c r="S266" s="150"/>
      <c r="T266" s="104"/>
      <c r="U266" s="150"/>
      <c r="V266" s="160"/>
      <c r="W266" s="150"/>
      <c r="X266" s="154"/>
      <c r="Y266" s="150"/>
      <c r="Z266" s="154"/>
      <c r="AA266" s="150"/>
      <c r="AB266" s="152"/>
      <c r="AC266" s="671"/>
    </row>
    <row r="267" spans="1:32" s="1" customFormat="1" ht="55.15" customHeight="1">
      <c r="A267" s="151" t="s">
        <v>1742</v>
      </c>
      <c r="B267" s="613" t="s">
        <v>1700</v>
      </c>
      <c r="C267" s="244">
        <v>44182</v>
      </c>
      <c r="D267" s="333" t="s">
        <v>134</v>
      </c>
      <c r="E267" s="198"/>
      <c r="F267" s="333" t="s">
        <v>2067</v>
      </c>
      <c r="G267" s="333" t="s">
        <v>2073</v>
      </c>
      <c r="H267" s="333" t="s">
        <v>2079</v>
      </c>
      <c r="I267" s="333" t="s">
        <v>34</v>
      </c>
      <c r="J267" s="203">
        <v>360129.17</v>
      </c>
      <c r="K267" s="203">
        <v>358128.45</v>
      </c>
      <c r="L267" s="351"/>
      <c r="M267" s="333">
        <v>460</v>
      </c>
      <c r="N267" s="351"/>
      <c r="O267" s="333">
        <v>2020</v>
      </c>
      <c r="P267" s="333" t="s">
        <v>2084</v>
      </c>
      <c r="Q267" s="352"/>
      <c r="R267" s="160"/>
      <c r="S267" s="199"/>
      <c r="T267" s="200"/>
      <c r="U267" s="199"/>
      <c r="V267" s="160"/>
      <c r="W267" s="199"/>
      <c r="X267" s="201"/>
      <c r="Y267" s="199"/>
      <c r="Z267" s="201"/>
      <c r="AA267" s="199"/>
      <c r="AB267" s="351"/>
      <c r="AC267" s="671"/>
    </row>
    <row r="268" spans="1:32" s="1" customFormat="1" ht="55.15" customHeight="1">
      <c r="A268" s="151" t="s">
        <v>1743</v>
      </c>
      <c r="B268" s="613" t="s">
        <v>1701</v>
      </c>
      <c r="C268" s="244">
        <v>44182</v>
      </c>
      <c r="D268" s="333" t="s">
        <v>134</v>
      </c>
      <c r="E268" s="200"/>
      <c r="F268" s="333" t="s">
        <v>2068</v>
      </c>
      <c r="G268" s="333" t="s">
        <v>2074</v>
      </c>
      <c r="H268" s="333" t="s">
        <v>2080</v>
      </c>
      <c r="I268" s="333" t="s">
        <v>34</v>
      </c>
      <c r="J268" s="203">
        <v>254439.09</v>
      </c>
      <c r="K268" s="203">
        <v>253025.54</v>
      </c>
      <c r="L268" s="335"/>
      <c r="M268" s="333">
        <v>325</v>
      </c>
      <c r="N268" s="335"/>
      <c r="O268" s="333">
        <v>2020</v>
      </c>
      <c r="P268" s="333" t="s">
        <v>2084</v>
      </c>
      <c r="Q268" s="353"/>
      <c r="R268" s="199"/>
      <c r="S268" s="199"/>
      <c r="T268" s="199"/>
      <c r="U268" s="199"/>
      <c r="V268" s="201"/>
      <c r="W268" s="199"/>
      <c r="X268" s="199"/>
      <c r="Y268" s="199"/>
      <c r="Z268" s="201"/>
      <c r="AA268" s="199"/>
      <c r="AB268" s="197"/>
      <c r="AC268" s="671"/>
    </row>
    <row r="269" spans="1:32" s="1" customFormat="1" ht="60.6" customHeight="1">
      <c r="A269" s="151" t="s">
        <v>1744</v>
      </c>
      <c r="B269" s="613" t="s">
        <v>1702</v>
      </c>
      <c r="C269" s="244">
        <v>44182</v>
      </c>
      <c r="D269" s="333" t="s">
        <v>134</v>
      </c>
      <c r="E269" s="198"/>
      <c r="F269" s="333" t="s">
        <v>2069</v>
      </c>
      <c r="G269" s="333" t="s">
        <v>2075</v>
      </c>
      <c r="H269" s="333" t="s">
        <v>1863</v>
      </c>
      <c r="I269" s="333" t="s">
        <v>34</v>
      </c>
      <c r="J269" s="203">
        <v>259919.32</v>
      </c>
      <c r="K269" s="203">
        <v>258475.32</v>
      </c>
      <c r="L269" s="335"/>
      <c r="M269" s="333">
        <v>332</v>
      </c>
      <c r="N269" s="335"/>
      <c r="O269" s="333">
        <v>2020</v>
      </c>
      <c r="P269" s="333" t="s">
        <v>2084</v>
      </c>
      <c r="Q269" s="353"/>
      <c r="R269" s="202"/>
      <c r="S269" s="199"/>
      <c r="T269" s="200"/>
      <c r="U269" s="199"/>
      <c r="V269" s="160"/>
      <c r="W269" s="199"/>
      <c r="X269" s="201"/>
      <c r="Y269" s="199"/>
      <c r="Z269" s="201"/>
      <c r="AA269" s="199"/>
      <c r="AB269" s="197"/>
      <c r="AC269" s="671"/>
    </row>
    <row r="270" spans="1:32" s="1" customFormat="1" ht="55.15" customHeight="1">
      <c r="A270" s="151" t="s">
        <v>1745</v>
      </c>
      <c r="B270" s="613" t="s">
        <v>1703</v>
      </c>
      <c r="C270" s="244">
        <v>44182</v>
      </c>
      <c r="D270" s="333" t="s">
        <v>134</v>
      </c>
      <c r="E270" s="198"/>
      <c r="F270" s="333" t="s">
        <v>2070</v>
      </c>
      <c r="G270" s="333" t="s">
        <v>2076</v>
      </c>
      <c r="H270" s="333" t="s">
        <v>2081</v>
      </c>
      <c r="I270" s="333" t="s">
        <v>34</v>
      </c>
      <c r="J270" s="203">
        <v>425229.51</v>
      </c>
      <c r="K270" s="203">
        <v>420167.25</v>
      </c>
      <c r="L270" s="335"/>
      <c r="M270" s="333">
        <v>4840</v>
      </c>
      <c r="N270" s="335"/>
      <c r="O270" s="333">
        <v>2000</v>
      </c>
      <c r="P270" s="333" t="s">
        <v>2085</v>
      </c>
      <c r="Q270" s="197"/>
      <c r="R270" s="160"/>
      <c r="S270" s="199"/>
      <c r="T270" s="200"/>
      <c r="U270" s="199"/>
      <c r="V270" s="160"/>
      <c r="W270" s="199"/>
      <c r="X270" s="201"/>
      <c r="Y270" s="199"/>
      <c r="Z270" s="201"/>
      <c r="AA270" s="199"/>
      <c r="AB270" s="197"/>
      <c r="AC270" s="671"/>
    </row>
    <row r="271" spans="1:32" s="1" customFormat="1" ht="55.15" customHeight="1">
      <c r="A271" s="151" t="s">
        <v>1746</v>
      </c>
      <c r="B271" s="613" t="s">
        <v>1704</v>
      </c>
      <c r="C271" s="244">
        <v>44182</v>
      </c>
      <c r="D271" s="333" t="s">
        <v>134</v>
      </c>
      <c r="E271" s="200"/>
      <c r="F271" s="333" t="s">
        <v>2071</v>
      </c>
      <c r="G271" s="333" t="s">
        <v>2077</v>
      </c>
      <c r="H271" s="333" t="s">
        <v>2082</v>
      </c>
      <c r="I271" s="333" t="s">
        <v>34</v>
      </c>
      <c r="J271" s="203">
        <v>95000</v>
      </c>
      <c r="K271" s="203"/>
      <c r="L271" s="335"/>
      <c r="M271" s="333">
        <v>5332</v>
      </c>
      <c r="N271" s="335"/>
      <c r="O271" s="333">
        <v>2016</v>
      </c>
      <c r="P271" s="333" t="s">
        <v>2086</v>
      </c>
      <c r="Q271" s="197"/>
      <c r="R271" s="199"/>
      <c r="S271" s="199"/>
      <c r="T271" s="199"/>
      <c r="U271" s="199"/>
      <c r="V271" s="201"/>
      <c r="W271" s="199"/>
      <c r="X271" s="199"/>
      <c r="Y271" s="199"/>
      <c r="Z271" s="201"/>
      <c r="AA271" s="199"/>
      <c r="AB271" s="197"/>
      <c r="AC271" s="671"/>
    </row>
    <row r="272" spans="1:32" s="1" customFormat="1" ht="60.6" customHeight="1">
      <c r="A272" s="151" t="s">
        <v>1747</v>
      </c>
      <c r="B272" s="613" t="s">
        <v>1705</v>
      </c>
      <c r="C272" s="244">
        <v>44182</v>
      </c>
      <c r="D272" s="333" t="s">
        <v>134</v>
      </c>
      <c r="E272" s="198"/>
      <c r="F272" s="333" t="s">
        <v>2072</v>
      </c>
      <c r="G272" s="333" t="s">
        <v>2078</v>
      </c>
      <c r="H272" s="333" t="s">
        <v>2083</v>
      </c>
      <c r="I272" s="333" t="s">
        <v>34</v>
      </c>
      <c r="J272" s="203">
        <v>16224</v>
      </c>
      <c r="K272" s="203"/>
      <c r="L272" s="335"/>
      <c r="M272" s="333">
        <v>5408</v>
      </c>
      <c r="N272" s="335"/>
      <c r="O272" s="333">
        <v>1970</v>
      </c>
      <c r="P272" s="333" t="s">
        <v>2087</v>
      </c>
      <c r="Q272" s="353"/>
      <c r="R272" s="202"/>
      <c r="S272" s="199"/>
      <c r="T272" s="200"/>
      <c r="U272" s="199"/>
      <c r="V272" s="160"/>
      <c r="W272" s="199"/>
      <c r="X272" s="201"/>
      <c r="Y272" s="199"/>
      <c r="Z272" s="201"/>
      <c r="AA272" s="199"/>
      <c r="AB272" s="197"/>
      <c r="AC272" s="674"/>
      <c r="AD272" s="265"/>
      <c r="AE272" s="265"/>
      <c r="AF272" s="265"/>
    </row>
    <row r="273" spans="1:32" s="1" customFormat="1" ht="55.15" customHeight="1">
      <c r="A273" s="151" t="s">
        <v>1891</v>
      </c>
      <c r="B273" s="613" t="s">
        <v>1983</v>
      </c>
      <c r="C273" s="244">
        <v>44182</v>
      </c>
      <c r="D273" s="152" t="s">
        <v>134</v>
      </c>
      <c r="E273" s="124" t="s">
        <v>7180</v>
      </c>
      <c r="F273" s="152"/>
      <c r="G273" s="152" t="s">
        <v>7182</v>
      </c>
      <c r="H273" s="152" t="s">
        <v>7183</v>
      </c>
      <c r="I273" s="122" t="s">
        <v>130</v>
      </c>
      <c r="J273" s="215">
        <v>76704</v>
      </c>
      <c r="K273" s="215">
        <v>70270.8</v>
      </c>
      <c r="L273" s="234">
        <v>10.7</v>
      </c>
      <c r="M273" s="96"/>
      <c r="N273" s="96"/>
      <c r="O273" s="96">
        <v>1990</v>
      </c>
      <c r="P273" s="149" t="s">
        <v>6460</v>
      </c>
      <c r="Q273" s="174" t="s">
        <v>7181</v>
      </c>
      <c r="R273" s="160"/>
      <c r="S273" s="150"/>
      <c r="T273" s="104"/>
      <c r="U273" s="150"/>
      <c r="V273" s="160"/>
      <c r="W273" s="150"/>
      <c r="X273" s="154"/>
      <c r="Y273" s="150"/>
      <c r="Z273" s="154"/>
      <c r="AA273" s="150"/>
      <c r="AB273" s="152"/>
      <c r="AC273" s="674"/>
      <c r="AD273" s="265"/>
      <c r="AE273" s="265"/>
      <c r="AF273" s="265"/>
    </row>
    <row r="274" spans="1:32" s="36" customFormat="1" ht="72" customHeight="1">
      <c r="A274" s="151" t="s">
        <v>1892</v>
      </c>
      <c r="B274" s="156" t="s">
        <v>1984</v>
      </c>
      <c r="C274" s="244">
        <v>44182</v>
      </c>
      <c r="D274" s="96" t="s">
        <v>134</v>
      </c>
      <c r="E274" s="814"/>
      <c r="F274" s="815" t="s">
        <v>1877</v>
      </c>
      <c r="G274" s="815" t="s">
        <v>1878</v>
      </c>
      <c r="H274" s="815" t="s">
        <v>1879</v>
      </c>
      <c r="I274" s="152" t="s">
        <v>134</v>
      </c>
      <c r="J274" s="816">
        <v>264475</v>
      </c>
      <c r="K274" s="803">
        <v>38936.449999999997</v>
      </c>
      <c r="L274" s="96"/>
      <c r="M274" s="162"/>
      <c r="N274" s="150"/>
      <c r="O274" s="815" t="s">
        <v>1896</v>
      </c>
      <c r="P274" s="373"/>
      <c r="Q274" s="150"/>
      <c r="R274" s="150"/>
      <c r="S274" s="150"/>
      <c r="T274" s="150"/>
      <c r="U274" s="150"/>
      <c r="V274" s="154"/>
      <c r="W274" s="150"/>
      <c r="X274" s="150"/>
      <c r="Y274" s="150"/>
      <c r="Z274" s="154"/>
      <c r="AA274" s="150"/>
      <c r="AB274" s="152"/>
      <c r="AC274" s="813"/>
    </row>
    <row r="275" spans="1:32" s="222" customFormat="1" ht="89.25" customHeight="1">
      <c r="A275" s="151" t="s">
        <v>1893</v>
      </c>
      <c r="B275" s="613" t="s">
        <v>1985</v>
      </c>
      <c r="C275" s="244">
        <v>44182</v>
      </c>
      <c r="D275" s="96" t="s">
        <v>134</v>
      </c>
      <c r="E275" s="103"/>
      <c r="F275" s="173" t="s">
        <v>1880</v>
      </c>
      <c r="G275" s="110" t="s">
        <v>1881</v>
      </c>
      <c r="H275" s="172" t="s">
        <v>1882</v>
      </c>
      <c r="I275" s="152" t="s">
        <v>134</v>
      </c>
      <c r="J275" s="175">
        <v>5000</v>
      </c>
      <c r="K275" s="227">
        <v>5000</v>
      </c>
      <c r="L275" s="104"/>
      <c r="M275" s="122"/>
      <c r="N275" s="150"/>
      <c r="O275" s="173" t="s">
        <v>1897</v>
      </c>
      <c r="P275" s="104"/>
      <c r="Q275" s="150"/>
      <c r="R275" s="123"/>
      <c r="S275" s="150"/>
      <c r="T275" s="104"/>
      <c r="U275" s="150"/>
      <c r="V275" s="160"/>
      <c r="W275" s="150"/>
      <c r="X275" s="154"/>
      <c r="Y275" s="150"/>
      <c r="Z275" s="154"/>
      <c r="AA275" s="150"/>
      <c r="AB275" s="152"/>
      <c r="AC275" s="673"/>
    </row>
    <row r="276" spans="1:32" s="1" customFormat="1" ht="105.75" customHeight="1">
      <c r="A276" s="151" t="s">
        <v>1894</v>
      </c>
      <c r="B276" s="613" t="s">
        <v>1986</v>
      </c>
      <c r="C276" s="244">
        <v>44182</v>
      </c>
      <c r="D276" s="96" t="s">
        <v>134</v>
      </c>
      <c r="E276" s="103"/>
      <c r="F276" s="173" t="s">
        <v>1883</v>
      </c>
      <c r="G276" s="110" t="s">
        <v>1881</v>
      </c>
      <c r="H276" s="172" t="s">
        <v>1884</v>
      </c>
      <c r="I276" s="152" t="s">
        <v>134</v>
      </c>
      <c r="J276" s="354">
        <v>3000</v>
      </c>
      <c r="K276" s="257">
        <v>3000</v>
      </c>
      <c r="L276" s="104"/>
      <c r="M276" s="122"/>
      <c r="N276" s="150"/>
      <c r="O276" s="173" t="s">
        <v>1897</v>
      </c>
      <c r="P276" s="104"/>
      <c r="Q276" s="150"/>
      <c r="R276" s="160"/>
      <c r="S276" s="150"/>
      <c r="T276" s="104"/>
      <c r="U276" s="150"/>
      <c r="V276" s="160"/>
      <c r="W276" s="150"/>
      <c r="X276" s="154"/>
      <c r="Y276" s="150"/>
      <c r="Z276" s="154"/>
      <c r="AA276" s="150"/>
      <c r="AB276" s="152"/>
      <c r="AC276" s="671"/>
    </row>
    <row r="277" spans="1:32" s="1" customFormat="1" ht="101.25" customHeight="1">
      <c r="A277" s="151" t="s">
        <v>1895</v>
      </c>
      <c r="B277" s="613" t="s">
        <v>1987</v>
      </c>
      <c r="C277" s="244">
        <v>44182</v>
      </c>
      <c r="D277" s="96" t="s">
        <v>134</v>
      </c>
      <c r="E277" s="103"/>
      <c r="F277" s="173" t="s">
        <v>1885</v>
      </c>
      <c r="G277" s="110" t="s">
        <v>1886</v>
      </c>
      <c r="H277" s="172" t="s">
        <v>1887</v>
      </c>
      <c r="I277" s="152" t="s">
        <v>134</v>
      </c>
      <c r="J277" s="175">
        <v>5000</v>
      </c>
      <c r="K277" s="227">
        <v>5000</v>
      </c>
      <c r="L277" s="96"/>
      <c r="M277" s="162"/>
      <c r="N277" s="150"/>
      <c r="O277" s="173" t="s">
        <v>1897</v>
      </c>
      <c r="P277" s="104"/>
      <c r="Q277" s="150"/>
      <c r="R277" s="150"/>
      <c r="S277" s="150"/>
      <c r="T277" s="150"/>
      <c r="U277" s="150"/>
      <c r="V277" s="154"/>
      <c r="W277" s="150"/>
      <c r="X277" s="150"/>
      <c r="Y277" s="150"/>
      <c r="Z277" s="154"/>
      <c r="AA277" s="150"/>
      <c r="AB277" s="152"/>
      <c r="AC277" s="671"/>
    </row>
    <row r="278" spans="1:32" s="1" customFormat="1" ht="78.75" customHeight="1">
      <c r="A278" s="151" t="s">
        <v>1998</v>
      </c>
      <c r="B278" s="613" t="s">
        <v>2009</v>
      </c>
      <c r="C278" s="244">
        <v>44182</v>
      </c>
      <c r="D278" s="96" t="s">
        <v>134</v>
      </c>
      <c r="E278" s="174"/>
      <c r="F278" s="173" t="s">
        <v>1888</v>
      </c>
      <c r="G278" s="96" t="s">
        <v>1889</v>
      </c>
      <c r="H278" s="172" t="s">
        <v>1890</v>
      </c>
      <c r="I278" s="152" t="s">
        <v>134</v>
      </c>
      <c r="J278" s="175">
        <v>5000</v>
      </c>
      <c r="K278" s="227">
        <v>5000</v>
      </c>
      <c r="L278" s="104"/>
      <c r="M278" s="122"/>
      <c r="N278" s="150"/>
      <c r="O278" s="173" t="s">
        <v>1897</v>
      </c>
      <c r="P278" s="104"/>
      <c r="Q278" s="150"/>
      <c r="R278" s="123"/>
      <c r="S278" s="150"/>
      <c r="T278" s="104"/>
      <c r="U278" s="150"/>
      <c r="V278" s="160"/>
      <c r="W278" s="150"/>
      <c r="X278" s="154"/>
      <c r="Y278" s="150"/>
      <c r="Z278" s="154"/>
      <c r="AA278" s="150"/>
      <c r="AB278" s="152"/>
      <c r="AC278" s="671"/>
    </row>
    <row r="279" spans="1:32" s="1" customFormat="1" ht="87" customHeight="1">
      <c r="A279" s="151" t="s">
        <v>1999</v>
      </c>
      <c r="B279" s="613" t="s">
        <v>2010</v>
      </c>
      <c r="C279" s="244">
        <v>44182</v>
      </c>
      <c r="D279" s="96" t="s">
        <v>134</v>
      </c>
      <c r="E279" s="124"/>
      <c r="F279" s="173" t="s">
        <v>1988</v>
      </c>
      <c r="G279" s="123" t="s">
        <v>6635</v>
      </c>
      <c r="H279" s="350" t="s">
        <v>1989</v>
      </c>
      <c r="I279" s="124"/>
      <c r="J279" s="175">
        <v>3600</v>
      </c>
      <c r="K279" s="227">
        <v>3600</v>
      </c>
      <c r="L279" s="104"/>
      <c r="M279" s="350">
        <v>600</v>
      </c>
      <c r="N279" s="150"/>
      <c r="O279" s="173" t="s">
        <v>1897</v>
      </c>
      <c r="P279" s="350" t="s">
        <v>2014</v>
      </c>
      <c r="Q279" s="150"/>
      <c r="R279" s="160"/>
      <c r="S279" s="150"/>
      <c r="T279" s="104"/>
      <c r="U279" s="150"/>
      <c r="V279" s="160"/>
      <c r="W279" s="150"/>
      <c r="X279" s="154"/>
      <c r="Y279" s="150"/>
      <c r="Z279" s="154"/>
      <c r="AA279" s="150"/>
      <c r="AB279" s="152"/>
      <c r="AC279" s="671"/>
    </row>
    <row r="280" spans="1:32" s="1" customFormat="1" ht="69" customHeight="1">
      <c r="A280" s="151" t="s">
        <v>2000</v>
      </c>
      <c r="B280" s="613" t="s">
        <v>2011</v>
      </c>
      <c r="C280" s="244">
        <v>44182</v>
      </c>
      <c r="D280" s="96" t="s">
        <v>134</v>
      </c>
      <c r="E280" s="104"/>
      <c r="F280" s="173" t="s">
        <v>1990</v>
      </c>
      <c r="G280" s="123" t="s">
        <v>6635</v>
      </c>
      <c r="H280" s="350" t="s">
        <v>1991</v>
      </c>
      <c r="I280" s="105"/>
      <c r="J280" s="175">
        <v>2400</v>
      </c>
      <c r="K280" s="227">
        <v>2400</v>
      </c>
      <c r="L280" s="96"/>
      <c r="M280" s="350">
        <v>500</v>
      </c>
      <c r="N280" s="150"/>
      <c r="O280" s="173" t="s">
        <v>1897</v>
      </c>
      <c r="P280" s="350" t="s">
        <v>2014</v>
      </c>
      <c r="Q280" s="150"/>
      <c r="R280" s="150"/>
      <c r="S280" s="150"/>
      <c r="T280" s="150"/>
      <c r="U280" s="150"/>
      <c r="V280" s="154"/>
      <c r="W280" s="150"/>
      <c r="X280" s="150"/>
      <c r="Y280" s="150"/>
      <c r="Z280" s="154"/>
      <c r="AA280" s="150"/>
      <c r="AB280" s="152"/>
      <c r="AC280" s="671"/>
    </row>
    <row r="281" spans="1:32" s="1" customFormat="1" ht="66" customHeight="1">
      <c r="A281" s="151" t="s">
        <v>2001</v>
      </c>
      <c r="B281" s="613" t="s">
        <v>2012</v>
      </c>
      <c r="C281" s="244">
        <v>44182</v>
      </c>
      <c r="D281" s="96" t="s">
        <v>134</v>
      </c>
      <c r="E281" s="124"/>
      <c r="F281" s="173" t="s">
        <v>1992</v>
      </c>
      <c r="G281" s="123" t="s">
        <v>6635</v>
      </c>
      <c r="H281" s="350" t="s">
        <v>1993</v>
      </c>
      <c r="I281" s="124"/>
      <c r="J281" s="175">
        <v>6000</v>
      </c>
      <c r="K281" s="227">
        <v>6000</v>
      </c>
      <c r="L281" s="104"/>
      <c r="M281" s="350">
        <v>1000</v>
      </c>
      <c r="N281" s="150"/>
      <c r="O281" s="173" t="s">
        <v>1897</v>
      </c>
      <c r="P281" s="350" t="s">
        <v>2014</v>
      </c>
      <c r="Q281" s="150"/>
      <c r="R281" s="123"/>
      <c r="S281" s="150"/>
      <c r="T281" s="104"/>
      <c r="U281" s="150"/>
      <c r="V281" s="160"/>
      <c r="W281" s="150"/>
      <c r="X281" s="154"/>
      <c r="Y281" s="150"/>
      <c r="Z281" s="154"/>
      <c r="AA281" s="150"/>
      <c r="AB281" s="152"/>
      <c r="AC281" s="671"/>
    </row>
    <row r="282" spans="1:32" s="1" customFormat="1" ht="68.25" customHeight="1">
      <c r="A282" s="151" t="s">
        <v>2002</v>
      </c>
      <c r="B282" s="613" t="s">
        <v>2013</v>
      </c>
      <c r="C282" s="244">
        <v>44182</v>
      </c>
      <c r="D282" s="96" t="s">
        <v>134</v>
      </c>
      <c r="E282" s="124"/>
      <c r="F282" s="173" t="s">
        <v>1994</v>
      </c>
      <c r="G282" s="123" t="s">
        <v>6635</v>
      </c>
      <c r="H282" s="350" t="s">
        <v>1995</v>
      </c>
      <c r="I282" s="124"/>
      <c r="J282" s="175">
        <v>12000</v>
      </c>
      <c r="K282" s="227">
        <v>12000</v>
      </c>
      <c r="L282" s="104"/>
      <c r="M282" s="350">
        <v>2000</v>
      </c>
      <c r="N282" s="150"/>
      <c r="O282" s="173" t="s">
        <v>1897</v>
      </c>
      <c r="P282" s="350" t="s">
        <v>2014</v>
      </c>
      <c r="Q282" s="150"/>
      <c r="R282" s="160"/>
      <c r="S282" s="150"/>
      <c r="T282" s="104"/>
      <c r="U282" s="150"/>
      <c r="V282" s="160"/>
      <c r="W282" s="150"/>
      <c r="X282" s="154"/>
      <c r="Y282" s="150"/>
      <c r="Z282" s="154"/>
      <c r="AA282" s="150"/>
      <c r="AB282" s="152"/>
      <c r="AC282" s="671"/>
    </row>
    <row r="283" spans="1:32" s="1" customFormat="1" ht="70.5" customHeight="1">
      <c r="A283" s="151" t="s">
        <v>2003</v>
      </c>
      <c r="B283" s="613" t="s">
        <v>2056</v>
      </c>
      <c r="C283" s="244">
        <v>44182</v>
      </c>
      <c r="D283" s="96" t="s">
        <v>134</v>
      </c>
      <c r="E283" s="104"/>
      <c r="F283" s="173" t="s">
        <v>1996</v>
      </c>
      <c r="G283" s="123" t="s">
        <v>6635</v>
      </c>
      <c r="H283" s="350" t="s">
        <v>1997</v>
      </c>
      <c r="I283" s="105"/>
      <c r="J283" s="175">
        <v>1800</v>
      </c>
      <c r="K283" s="227">
        <v>1800</v>
      </c>
      <c r="L283" s="96"/>
      <c r="M283" s="350">
        <v>300</v>
      </c>
      <c r="N283" s="150"/>
      <c r="O283" s="173" t="s">
        <v>1897</v>
      </c>
      <c r="P283" s="350" t="s">
        <v>2014</v>
      </c>
      <c r="Q283" s="150"/>
      <c r="R283" s="150"/>
      <c r="S283" s="150"/>
      <c r="T283" s="150"/>
      <c r="U283" s="150"/>
      <c r="V283" s="154"/>
      <c r="W283" s="150"/>
      <c r="X283" s="150"/>
      <c r="Y283" s="150"/>
      <c r="Z283" s="154"/>
      <c r="AA283" s="150"/>
      <c r="AB283" s="152"/>
      <c r="AC283" s="671"/>
    </row>
    <row r="284" spans="1:32" s="36" customFormat="1" ht="63.75" customHeight="1">
      <c r="A284" s="151" t="s">
        <v>2004</v>
      </c>
      <c r="B284" s="156" t="s">
        <v>2057</v>
      </c>
      <c r="C284" s="244">
        <v>44182</v>
      </c>
      <c r="D284" s="96" t="s">
        <v>134</v>
      </c>
      <c r="E284" s="809"/>
      <c r="F284" s="157"/>
      <c r="G284" s="770" t="s">
        <v>6635</v>
      </c>
      <c r="H284" s="379" t="s">
        <v>2040</v>
      </c>
      <c r="I284" s="809"/>
      <c r="J284" s="214">
        <v>12000</v>
      </c>
      <c r="K284" s="214">
        <v>12000</v>
      </c>
      <c r="L284" s="773"/>
      <c r="M284" s="379">
        <v>2000</v>
      </c>
      <c r="N284" s="150"/>
      <c r="O284" s="809"/>
      <c r="P284" s="350" t="s">
        <v>2014</v>
      </c>
      <c r="Q284" s="150"/>
      <c r="R284" s="770"/>
      <c r="S284" s="150"/>
      <c r="T284" s="773"/>
      <c r="U284" s="150"/>
      <c r="V284" s="811"/>
      <c r="W284" s="150"/>
      <c r="X284" s="154"/>
      <c r="Y284" s="150"/>
      <c r="Z284" s="154"/>
      <c r="AA284" s="150"/>
      <c r="AB284" s="152"/>
      <c r="AC284" s="813"/>
    </row>
    <row r="285" spans="1:32" s="222" customFormat="1" ht="55.15" customHeight="1">
      <c r="A285" s="151" t="s">
        <v>2005</v>
      </c>
      <c r="B285" s="613" t="s">
        <v>2058</v>
      </c>
      <c r="C285" s="244">
        <v>44182</v>
      </c>
      <c r="D285" s="96" t="s">
        <v>134</v>
      </c>
      <c r="E285" s="124"/>
      <c r="F285" s="157"/>
      <c r="G285" s="123" t="s">
        <v>6635</v>
      </c>
      <c r="H285" s="379" t="s">
        <v>2041</v>
      </c>
      <c r="I285" s="124"/>
      <c r="J285" s="214">
        <v>2400</v>
      </c>
      <c r="K285" s="214">
        <v>2400</v>
      </c>
      <c r="L285" s="104"/>
      <c r="M285" s="379">
        <v>400</v>
      </c>
      <c r="N285" s="150"/>
      <c r="O285" s="124"/>
      <c r="P285" s="350" t="s">
        <v>2014</v>
      </c>
      <c r="Q285" s="150"/>
      <c r="R285" s="160"/>
      <c r="S285" s="150"/>
      <c r="T285" s="104"/>
      <c r="U285" s="150"/>
      <c r="V285" s="160"/>
      <c r="W285" s="150"/>
      <c r="X285" s="154"/>
      <c r="Y285" s="150"/>
      <c r="Z285" s="154"/>
      <c r="AA285" s="150"/>
      <c r="AB285" s="152"/>
      <c r="AC285" s="673"/>
    </row>
    <row r="286" spans="1:32" s="1" customFormat="1" ht="55.15" customHeight="1">
      <c r="A286" s="151" t="s">
        <v>2006</v>
      </c>
      <c r="B286" s="613" t="s">
        <v>2059</v>
      </c>
      <c r="C286" s="244">
        <v>44182</v>
      </c>
      <c r="D286" s="96" t="s">
        <v>134</v>
      </c>
      <c r="E286" s="104"/>
      <c r="F286" s="152"/>
      <c r="G286" s="123" t="s">
        <v>6635</v>
      </c>
      <c r="H286" s="379" t="s">
        <v>2042</v>
      </c>
      <c r="I286" s="105"/>
      <c r="J286" s="214">
        <v>4800</v>
      </c>
      <c r="K286" s="214">
        <v>4800</v>
      </c>
      <c r="L286" s="96"/>
      <c r="M286" s="379">
        <v>800</v>
      </c>
      <c r="N286" s="150"/>
      <c r="O286" s="150"/>
      <c r="P286" s="350" t="s">
        <v>2014</v>
      </c>
      <c r="Q286" s="150"/>
      <c r="R286" s="150"/>
      <c r="S286" s="150"/>
      <c r="T286" s="150"/>
      <c r="U286" s="150"/>
      <c r="V286" s="154"/>
      <c r="W286" s="150"/>
      <c r="X286" s="150"/>
      <c r="Y286" s="150"/>
      <c r="Z286" s="154"/>
      <c r="AA286" s="150"/>
      <c r="AB286" s="152"/>
      <c r="AC286" s="671"/>
    </row>
    <row r="287" spans="1:32" s="1" customFormat="1" ht="60.6" customHeight="1">
      <c r="A287" s="151" t="s">
        <v>2007</v>
      </c>
      <c r="B287" s="613" t="s">
        <v>2060</v>
      </c>
      <c r="C287" s="244">
        <v>44182</v>
      </c>
      <c r="D287" s="96" t="s">
        <v>134</v>
      </c>
      <c r="E287" s="124"/>
      <c r="F287" s="157"/>
      <c r="G287" s="123" t="s">
        <v>6635</v>
      </c>
      <c r="H287" s="379" t="s">
        <v>2043</v>
      </c>
      <c r="I287" s="124"/>
      <c r="J287" s="214">
        <v>7200</v>
      </c>
      <c r="K287" s="214">
        <v>7200</v>
      </c>
      <c r="L287" s="104"/>
      <c r="M287" s="379">
        <v>1200</v>
      </c>
      <c r="N287" s="150"/>
      <c r="O287" s="124"/>
      <c r="P287" s="350" t="s">
        <v>2014</v>
      </c>
      <c r="Q287" s="150"/>
      <c r="R287" s="123"/>
      <c r="S287" s="150"/>
      <c r="T287" s="104"/>
      <c r="U287" s="150"/>
      <c r="V287" s="160"/>
      <c r="W287" s="150"/>
      <c r="X287" s="154"/>
      <c r="Y287" s="150"/>
      <c r="Z287" s="154"/>
      <c r="AA287" s="150"/>
      <c r="AB287" s="152"/>
      <c r="AC287" s="671"/>
    </row>
    <row r="288" spans="1:32" s="1" customFormat="1" ht="55.15" customHeight="1">
      <c r="A288" s="151" t="s">
        <v>2008</v>
      </c>
      <c r="B288" s="613" t="s">
        <v>2061</v>
      </c>
      <c r="C288" s="244">
        <v>44182</v>
      </c>
      <c r="D288" s="96" t="s">
        <v>134</v>
      </c>
      <c r="E288" s="124"/>
      <c r="F288" s="157"/>
      <c r="G288" s="123" t="s">
        <v>6635</v>
      </c>
      <c r="H288" s="379" t="s">
        <v>2044</v>
      </c>
      <c r="I288" s="124"/>
      <c r="J288" s="214">
        <v>3000</v>
      </c>
      <c r="K288" s="214">
        <v>3000</v>
      </c>
      <c r="L288" s="104"/>
      <c r="M288" s="379">
        <v>500</v>
      </c>
      <c r="N288" s="150"/>
      <c r="O288" s="124"/>
      <c r="P288" s="350" t="s">
        <v>2014</v>
      </c>
      <c r="Q288" s="150"/>
      <c r="R288" s="160"/>
      <c r="S288" s="150"/>
      <c r="T288" s="104"/>
      <c r="U288" s="150"/>
      <c r="V288" s="160"/>
      <c r="W288" s="150"/>
      <c r="X288" s="154"/>
      <c r="Y288" s="150"/>
      <c r="Z288" s="154"/>
      <c r="AA288" s="150"/>
      <c r="AB288" s="152"/>
      <c r="AC288" s="671"/>
    </row>
    <row r="289" spans="1:29" s="1" customFormat="1" ht="55.15" customHeight="1">
      <c r="A289" s="151" t="s">
        <v>2051</v>
      </c>
      <c r="B289" s="613" t="s">
        <v>2062</v>
      </c>
      <c r="C289" s="244">
        <v>44182</v>
      </c>
      <c r="D289" s="96" t="s">
        <v>134</v>
      </c>
      <c r="E289" s="104"/>
      <c r="F289" s="152"/>
      <c r="G289" s="123" t="s">
        <v>6635</v>
      </c>
      <c r="H289" s="379" t="s">
        <v>2045</v>
      </c>
      <c r="I289" s="105"/>
      <c r="J289" s="214">
        <v>12000</v>
      </c>
      <c r="K289" s="214">
        <v>12000</v>
      </c>
      <c r="L289" s="96"/>
      <c r="M289" s="379">
        <v>2000</v>
      </c>
      <c r="N289" s="150"/>
      <c r="O289" s="150"/>
      <c r="P289" s="350" t="s">
        <v>2014</v>
      </c>
      <c r="Q289" s="150"/>
      <c r="R289" s="150"/>
      <c r="S289" s="150"/>
      <c r="T289" s="150"/>
      <c r="U289" s="150"/>
      <c r="V289" s="154"/>
      <c r="W289" s="150"/>
      <c r="X289" s="150"/>
      <c r="Y289" s="150"/>
      <c r="Z289" s="154"/>
      <c r="AA289" s="150"/>
      <c r="AB289" s="152"/>
      <c r="AC289" s="671"/>
    </row>
    <row r="290" spans="1:29" s="1" customFormat="1" ht="60.6" customHeight="1">
      <c r="A290" s="151" t="s">
        <v>2052</v>
      </c>
      <c r="B290" s="613" t="s">
        <v>2063</v>
      </c>
      <c r="C290" s="244">
        <v>44182</v>
      </c>
      <c r="D290" s="96" t="s">
        <v>134</v>
      </c>
      <c r="E290" s="124"/>
      <c r="F290" s="157"/>
      <c r="G290" s="123" t="s">
        <v>6635</v>
      </c>
      <c r="H290" s="379" t="s">
        <v>2046</v>
      </c>
      <c r="I290" s="124"/>
      <c r="J290" s="214">
        <v>6000</v>
      </c>
      <c r="K290" s="214">
        <v>6000</v>
      </c>
      <c r="L290" s="104"/>
      <c r="M290" s="379">
        <v>1000</v>
      </c>
      <c r="N290" s="150"/>
      <c r="O290" s="124"/>
      <c r="P290" s="350" t="s">
        <v>2014</v>
      </c>
      <c r="Q290" s="150"/>
      <c r="R290" s="123"/>
      <c r="S290" s="150"/>
      <c r="T290" s="104"/>
      <c r="U290" s="150"/>
      <c r="V290" s="160"/>
      <c r="W290" s="150"/>
      <c r="X290" s="154"/>
      <c r="Y290" s="150"/>
      <c r="Z290" s="154"/>
      <c r="AA290" s="150"/>
      <c r="AB290" s="152"/>
      <c r="AC290" s="671"/>
    </row>
    <row r="291" spans="1:29" s="1" customFormat="1" ht="55.15" customHeight="1">
      <c r="A291" s="151" t="s">
        <v>2053</v>
      </c>
      <c r="B291" s="613" t="s">
        <v>2064</v>
      </c>
      <c r="C291" s="244">
        <v>44182</v>
      </c>
      <c r="D291" s="96" t="s">
        <v>134</v>
      </c>
      <c r="E291" s="124"/>
      <c r="F291" s="157"/>
      <c r="G291" s="123" t="s">
        <v>6635</v>
      </c>
      <c r="H291" s="379" t="s">
        <v>2047</v>
      </c>
      <c r="I291" s="124"/>
      <c r="J291" s="214">
        <v>4200</v>
      </c>
      <c r="K291" s="214">
        <v>4200</v>
      </c>
      <c r="L291" s="104"/>
      <c r="M291" s="379">
        <v>700</v>
      </c>
      <c r="N291" s="150"/>
      <c r="O291" s="124"/>
      <c r="P291" s="350" t="s">
        <v>2014</v>
      </c>
      <c r="Q291" s="150"/>
      <c r="R291" s="160"/>
      <c r="S291" s="150"/>
      <c r="T291" s="104"/>
      <c r="U291" s="150"/>
      <c r="V291" s="160"/>
      <c r="W291" s="150"/>
      <c r="X291" s="154"/>
      <c r="Y291" s="150"/>
      <c r="Z291" s="154"/>
      <c r="AA291" s="150"/>
      <c r="AB291" s="152"/>
      <c r="AC291" s="671"/>
    </row>
    <row r="292" spans="1:29" s="1" customFormat="1" ht="55.15" customHeight="1">
      <c r="A292" s="151" t="s">
        <v>2054</v>
      </c>
      <c r="B292" s="613" t="s">
        <v>2065</v>
      </c>
      <c r="C292" s="244">
        <v>44182</v>
      </c>
      <c r="D292" s="96" t="s">
        <v>134</v>
      </c>
      <c r="E292" s="104"/>
      <c r="F292" s="152"/>
      <c r="G292" s="123" t="s">
        <v>6635</v>
      </c>
      <c r="H292" s="379" t="s">
        <v>2048</v>
      </c>
      <c r="I292" s="105"/>
      <c r="J292" s="214">
        <v>4200</v>
      </c>
      <c r="K292" s="214">
        <v>4200</v>
      </c>
      <c r="L292" s="96"/>
      <c r="M292" s="379">
        <v>700</v>
      </c>
      <c r="N292" s="150"/>
      <c r="O292" s="150"/>
      <c r="P292" s="350" t="s">
        <v>2014</v>
      </c>
      <c r="Q292" s="150"/>
      <c r="R292" s="150"/>
      <c r="S292" s="150"/>
      <c r="T292" s="150"/>
      <c r="U292" s="150"/>
      <c r="V292" s="154"/>
      <c r="W292" s="150"/>
      <c r="X292" s="150"/>
      <c r="Y292" s="150"/>
      <c r="Z292" s="154"/>
      <c r="AA292" s="150"/>
      <c r="AB292" s="152"/>
      <c r="AC292" s="671"/>
    </row>
    <row r="293" spans="1:29" s="1" customFormat="1" ht="60.6" customHeight="1">
      <c r="A293" s="151" t="s">
        <v>2055</v>
      </c>
      <c r="B293" s="613" t="s">
        <v>2066</v>
      </c>
      <c r="C293" s="244">
        <v>44182</v>
      </c>
      <c r="D293" s="96" t="s">
        <v>134</v>
      </c>
      <c r="E293" s="124"/>
      <c r="F293" s="157"/>
      <c r="G293" s="123" t="s">
        <v>6635</v>
      </c>
      <c r="H293" s="379" t="s">
        <v>2049</v>
      </c>
      <c r="I293" s="124"/>
      <c r="J293" s="214">
        <v>6000</v>
      </c>
      <c r="K293" s="214">
        <v>6000</v>
      </c>
      <c r="L293" s="104"/>
      <c r="M293" s="379">
        <v>1000</v>
      </c>
      <c r="N293" s="150"/>
      <c r="O293" s="124"/>
      <c r="P293" s="350" t="s">
        <v>2014</v>
      </c>
      <c r="Q293" s="150"/>
      <c r="R293" s="123"/>
      <c r="S293" s="150"/>
      <c r="T293" s="104"/>
      <c r="U293" s="150"/>
      <c r="V293" s="160"/>
      <c r="W293" s="150"/>
      <c r="X293" s="154"/>
      <c r="Y293" s="150"/>
      <c r="Z293" s="154"/>
      <c r="AA293" s="150"/>
      <c r="AB293" s="152"/>
      <c r="AC293" s="671"/>
    </row>
    <row r="294" spans="1:29" s="1" customFormat="1" ht="55.15" customHeight="1">
      <c r="A294" s="151" t="s">
        <v>2088</v>
      </c>
      <c r="B294" s="613" t="s">
        <v>2103</v>
      </c>
      <c r="C294" s="244">
        <v>44182</v>
      </c>
      <c r="D294" s="96" t="s">
        <v>134</v>
      </c>
      <c r="E294" s="124"/>
      <c r="F294" s="157"/>
      <c r="G294" s="123" t="s">
        <v>6635</v>
      </c>
      <c r="H294" s="379" t="s">
        <v>2050</v>
      </c>
      <c r="I294" s="124"/>
      <c r="J294" s="214">
        <v>3000</v>
      </c>
      <c r="K294" s="214">
        <v>3000</v>
      </c>
      <c r="L294" s="104"/>
      <c r="M294" s="379">
        <v>500</v>
      </c>
      <c r="N294" s="150"/>
      <c r="O294" s="124"/>
      <c r="P294" s="350" t="s">
        <v>2014</v>
      </c>
      <c r="Q294" s="150"/>
      <c r="R294" s="160"/>
      <c r="S294" s="150"/>
      <c r="T294" s="104"/>
      <c r="U294" s="150"/>
      <c r="V294" s="160"/>
      <c r="W294" s="150"/>
      <c r="X294" s="154"/>
      <c r="Y294" s="150"/>
      <c r="Z294" s="154"/>
      <c r="AA294" s="150"/>
      <c r="AB294" s="152"/>
      <c r="AC294" s="671"/>
    </row>
    <row r="295" spans="1:29" s="1" customFormat="1" ht="55.15" customHeight="1">
      <c r="A295" s="151" t="s">
        <v>2089</v>
      </c>
      <c r="B295" s="613" t="s">
        <v>2104</v>
      </c>
      <c r="C295" s="244">
        <v>44182</v>
      </c>
      <c r="D295" s="270" t="s">
        <v>134</v>
      </c>
      <c r="E295" s="104"/>
      <c r="F295" s="151" t="s">
        <v>2128</v>
      </c>
      <c r="G295" s="270" t="s">
        <v>2118</v>
      </c>
      <c r="H295" s="339" t="s">
        <v>2123</v>
      </c>
      <c r="I295" s="105"/>
      <c r="J295" s="214">
        <v>269730</v>
      </c>
      <c r="K295" s="214">
        <v>269730</v>
      </c>
      <c r="L295" s="149">
        <v>12</v>
      </c>
      <c r="M295" s="162"/>
      <c r="N295" s="150"/>
      <c r="O295" s="244">
        <v>42279</v>
      </c>
      <c r="P295" s="149" t="s">
        <v>2038</v>
      </c>
      <c r="Q295" s="150"/>
      <c r="R295" s="150"/>
      <c r="S295" s="150"/>
      <c r="T295" s="150"/>
      <c r="U295" s="150"/>
      <c r="V295" s="154"/>
      <c r="W295" s="150"/>
      <c r="X295" s="150"/>
      <c r="Y295" s="150"/>
      <c r="Z295" s="154"/>
      <c r="AA295" s="150"/>
      <c r="AB295" s="152"/>
      <c r="AC295" s="671"/>
    </row>
    <row r="296" spans="1:29" s="1" customFormat="1" ht="60.6" customHeight="1">
      <c r="A296" s="151" t="s">
        <v>2090</v>
      </c>
      <c r="B296" s="613" t="s">
        <v>2105</v>
      </c>
      <c r="C296" s="244">
        <v>44182</v>
      </c>
      <c r="D296" s="270" t="s">
        <v>134</v>
      </c>
      <c r="E296" s="124"/>
      <c r="F296" s="151" t="s">
        <v>2129</v>
      </c>
      <c r="G296" s="270" t="s">
        <v>2119</v>
      </c>
      <c r="H296" s="339" t="s">
        <v>2124</v>
      </c>
      <c r="I296" s="124"/>
      <c r="J296" s="214">
        <v>250590</v>
      </c>
      <c r="K296" s="214">
        <v>250590</v>
      </c>
      <c r="L296" s="149">
        <v>9</v>
      </c>
      <c r="M296" s="122"/>
      <c r="N296" s="150"/>
      <c r="O296" s="244">
        <v>42279</v>
      </c>
      <c r="P296" s="149" t="s">
        <v>2038</v>
      </c>
      <c r="Q296" s="150"/>
      <c r="R296" s="123"/>
      <c r="S296" s="150"/>
      <c r="T296" s="104"/>
      <c r="U296" s="150"/>
      <c r="V296" s="160"/>
      <c r="W296" s="150"/>
      <c r="X296" s="154"/>
      <c r="Y296" s="150"/>
      <c r="Z296" s="154"/>
      <c r="AA296" s="150"/>
      <c r="AB296" s="152"/>
      <c r="AC296" s="671"/>
    </row>
    <row r="297" spans="1:29" s="1" customFormat="1" ht="61.5" customHeight="1">
      <c r="A297" s="151" t="s">
        <v>2091</v>
      </c>
      <c r="B297" s="613" t="s">
        <v>2106</v>
      </c>
      <c r="C297" s="244">
        <v>44182</v>
      </c>
      <c r="D297" s="270" t="s">
        <v>134</v>
      </c>
      <c r="E297" s="124"/>
      <c r="F297" s="151" t="s">
        <v>2130</v>
      </c>
      <c r="G297" s="270" t="s">
        <v>2120</v>
      </c>
      <c r="H297" s="339" t="s">
        <v>2125</v>
      </c>
      <c r="I297" s="124"/>
      <c r="J297" s="214">
        <v>289000</v>
      </c>
      <c r="K297" s="214">
        <v>289000</v>
      </c>
      <c r="L297" s="149">
        <v>9</v>
      </c>
      <c r="M297" s="122"/>
      <c r="N297" s="150"/>
      <c r="O297" s="244">
        <v>43060</v>
      </c>
      <c r="P297" s="149" t="s">
        <v>2038</v>
      </c>
      <c r="Q297" s="150"/>
      <c r="R297" s="160"/>
      <c r="S297" s="150"/>
      <c r="T297" s="104"/>
      <c r="U297" s="150"/>
      <c r="V297" s="160"/>
      <c r="W297" s="150"/>
      <c r="X297" s="154"/>
      <c r="Y297" s="150"/>
      <c r="Z297" s="154"/>
      <c r="AA297" s="150"/>
      <c r="AB297" s="152"/>
      <c r="AC297" s="671"/>
    </row>
    <row r="298" spans="1:29" s="1" customFormat="1" ht="63.75" customHeight="1">
      <c r="A298" s="151" t="s">
        <v>2092</v>
      </c>
      <c r="B298" s="613" t="s">
        <v>2107</v>
      </c>
      <c r="C298" s="244">
        <v>44182</v>
      </c>
      <c r="D298" s="270" t="s">
        <v>134</v>
      </c>
      <c r="E298" s="104"/>
      <c r="F298" s="151" t="s">
        <v>2131</v>
      </c>
      <c r="G298" s="270" t="s">
        <v>2121</v>
      </c>
      <c r="H298" s="339" t="s">
        <v>2126</v>
      </c>
      <c r="I298" s="105"/>
      <c r="J298" s="214">
        <v>280881</v>
      </c>
      <c r="K298" s="214">
        <v>45877.23</v>
      </c>
      <c r="L298" s="149">
        <v>9</v>
      </c>
      <c r="M298" s="162"/>
      <c r="N298" s="150"/>
      <c r="O298" s="244">
        <v>42542</v>
      </c>
      <c r="P298" s="149" t="s">
        <v>2038</v>
      </c>
      <c r="Q298" s="150"/>
      <c r="R298" s="150"/>
      <c r="S298" s="150"/>
      <c r="T298" s="150"/>
      <c r="U298" s="150"/>
      <c r="V298" s="154"/>
      <c r="W298" s="150"/>
      <c r="X298" s="150"/>
      <c r="Y298" s="150"/>
      <c r="Z298" s="154"/>
      <c r="AA298" s="150"/>
      <c r="AB298" s="152"/>
      <c r="AC298" s="671"/>
    </row>
    <row r="299" spans="1:29" s="1" customFormat="1" ht="66.75" customHeight="1">
      <c r="A299" s="151" t="s">
        <v>2093</v>
      </c>
      <c r="B299" s="613" t="s">
        <v>2108</v>
      </c>
      <c r="C299" s="244">
        <v>44182</v>
      </c>
      <c r="D299" s="270" t="s">
        <v>134</v>
      </c>
      <c r="E299" s="206"/>
      <c r="F299" s="355" t="s">
        <v>2127</v>
      </c>
      <c r="G299" s="270" t="s">
        <v>2122</v>
      </c>
      <c r="H299" s="96" t="s">
        <v>2046</v>
      </c>
      <c r="I299" s="206"/>
      <c r="J299" s="158">
        <v>446917</v>
      </c>
      <c r="K299" s="356">
        <v>67037.55</v>
      </c>
      <c r="L299" s="149">
        <v>9</v>
      </c>
      <c r="M299" s="207"/>
      <c r="N299" s="150"/>
      <c r="O299" s="206"/>
      <c r="P299" s="149" t="s">
        <v>2038</v>
      </c>
      <c r="Q299" s="150"/>
      <c r="R299" s="208"/>
      <c r="S299" s="150"/>
      <c r="T299" s="209"/>
      <c r="U299" s="150"/>
      <c r="V299" s="160"/>
      <c r="W299" s="150"/>
      <c r="X299" s="154"/>
      <c r="Y299" s="150"/>
      <c r="Z299" s="154"/>
      <c r="AA299" s="150"/>
      <c r="AB299" s="152"/>
      <c r="AC299" s="671"/>
    </row>
    <row r="300" spans="1:29" s="36" customFormat="1" ht="55.15" customHeight="1">
      <c r="A300" s="151" t="s">
        <v>2094</v>
      </c>
      <c r="B300" s="156" t="s">
        <v>2109</v>
      </c>
      <c r="C300" s="244">
        <v>44182</v>
      </c>
      <c r="D300" s="270" t="s">
        <v>134</v>
      </c>
      <c r="E300" s="809"/>
      <c r="F300" s="156" t="s">
        <v>2147</v>
      </c>
      <c r="G300" s="770" t="s">
        <v>6635</v>
      </c>
      <c r="H300" s="344" t="s">
        <v>2152</v>
      </c>
      <c r="I300" s="809"/>
      <c r="J300" s="370">
        <v>20000</v>
      </c>
      <c r="K300" s="214">
        <v>20000</v>
      </c>
      <c r="L300" s="773"/>
      <c r="M300" s="270">
        <v>950</v>
      </c>
      <c r="N300" s="150"/>
      <c r="O300" s="817">
        <v>1950</v>
      </c>
      <c r="P300" s="270" t="s">
        <v>2170</v>
      </c>
      <c r="Q300" s="150"/>
      <c r="R300" s="811"/>
      <c r="S300" s="150"/>
      <c r="T300" s="773"/>
      <c r="U300" s="150"/>
      <c r="V300" s="811"/>
      <c r="W300" s="150"/>
      <c r="X300" s="154"/>
      <c r="Y300" s="150"/>
      <c r="Z300" s="154"/>
      <c r="AA300" s="150"/>
      <c r="AB300" s="152"/>
      <c r="AC300" s="813"/>
    </row>
    <row r="301" spans="1:29" s="222" customFormat="1" ht="55.15" customHeight="1">
      <c r="A301" s="151" t="s">
        <v>2095</v>
      </c>
      <c r="B301" s="613" t="s">
        <v>2110</v>
      </c>
      <c r="C301" s="244">
        <v>44182</v>
      </c>
      <c r="D301" s="270" t="s">
        <v>134</v>
      </c>
      <c r="E301" s="104"/>
      <c r="F301" s="156" t="s">
        <v>2146</v>
      </c>
      <c r="G301" s="123" t="s">
        <v>6635</v>
      </c>
      <c r="H301" s="339" t="s">
        <v>2153</v>
      </c>
      <c r="I301" s="105"/>
      <c r="J301" s="346">
        <v>20000</v>
      </c>
      <c r="K301" s="214">
        <v>20000</v>
      </c>
      <c r="L301" s="96"/>
      <c r="M301" s="270">
        <v>1200</v>
      </c>
      <c r="N301" s="150"/>
      <c r="O301" s="357">
        <v>1950</v>
      </c>
      <c r="P301" s="270" t="s">
        <v>2170</v>
      </c>
      <c r="Q301" s="150"/>
      <c r="R301" s="150"/>
      <c r="S301" s="150"/>
      <c r="T301" s="150"/>
      <c r="U301" s="150"/>
      <c r="V301" s="154"/>
      <c r="W301" s="150"/>
      <c r="X301" s="150"/>
      <c r="Y301" s="150"/>
      <c r="Z301" s="154"/>
      <c r="AA301" s="150"/>
      <c r="AB301" s="152"/>
      <c r="AC301" s="673"/>
    </row>
    <row r="302" spans="1:29" s="1" customFormat="1" ht="60.6" customHeight="1">
      <c r="A302" s="151" t="s">
        <v>2096</v>
      </c>
      <c r="B302" s="613" t="s">
        <v>2111</v>
      </c>
      <c r="C302" s="244">
        <v>44182</v>
      </c>
      <c r="D302" s="270" t="s">
        <v>134</v>
      </c>
      <c r="E302" s="124"/>
      <c r="F302" s="156" t="s">
        <v>2145</v>
      </c>
      <c r="G302" s="123" t="s">
        <v>6635</v>
      </c>
      <c r="H302" s="339" t="s">
        <v>2154</v>
      </c>
      <c r="I302" s="124"/>
      <c r="J302" s="346">
        <v>20000</v>
      </c>
      <c r="K302" s="214">
        <v>20000</v>
      </c>
      <c r="L302" s="104"/>
      <c r="M302" s="270">
        <v>500</v>
      </c>
      <c r="N302" s="150"/>
      <c r="O302" s="357">
        <v>1950</v>
      </c>
      <c r="P302" s="270" t="s">
        <v>2170</v>
      </c>
      <c r="Q302" s="150"/>
      <c r="R302" s="123"/>
      <c r="S302" s="150"/>
      <c r="T302" s="104"/>
      <c r="U302" s="150"/>
      <c r="V302" s="160"/>
      <c r="W302" s="150"/>
      <c r="X302" s="154"/>
      <c r="Y302" s="150"/>
      <c r="Z302" s="154"/>
      <c r="AA302" s="150"/>
      <c r="AB302" s="152"/>
      <c r="AC302" s="671"/>
    </row>
    <row r="303" spans="1:29" s="1" customFormat="1" ht="55.15" customHeight="1">
      <c r="A303" s="151" t="s">
        <v>2097</v>
      </c>
      <c r="B303" s="613" t="s">
        <v>2112</v>
      </c>
      <c r="C303" s="244">
        <v>44182</v>
      </c>
      <c r="D303" s="270" t="s">
        <v>134</v>
      </c>
      <c r="E303" s="124"/>
      <c r="F303" s="358" t="s">
        <v>2144</v>
      </c>
      <c r="G303" s="123" t="s">
        <v>6635</v>
      </c>
      <c r="H303" s="339" t="s">
        <v>2155</v>
      </c>
      <c r="I303" s="124"/>
      <c r="J303" s="214">
        <v>20000</v>
      </c>
      <c r="K303" s="214">
        <v>20000</v>
      </c>
      <c r="L303" s="104"/>
      <c r="M303" s="270">
        <v>600</v>
      </c>
      <c r="N303" s="150"/>
      <c r="O303" s="357">
        <v>1950</v>
      </c>
      <c r="P303" s="270" t="s">
        <v>2170</v>
      </c>
      <c r="Q303" s="150"/>
      <c r="R303" s="160"/>
      <c r="S303" s="150"/>
      <c r="T303" s="104"/>
      <c r="U303" s="150"/>
      <c r="V303" s="160"/>
      <c r="W303" s="150"/>
      <c r="X303" s="154"/>
      <c r="Y303" s="150"/>
      <c r="Z303" s="154"/>
      <c r="AA303" s="150"/>
      <c r="AB303" s="152"/>
      <c r="AC303" s="671"/>
    </row>
    <row r="304" spans="1:29" s="1" customFormat="1" ht="55.15" customHeight="1">
      <c r="A304" s="151" t="s">
        <v>2098</v>
      </c>
      <c r="B304" s="613" t="s">
        <v>2113</v>
      </c>
      <c r="C304" s="244">
        <v>44182</v>
      </c>
      <c r="D304" s="270" t="s">
        <v>134</v>
      </c>
      <c r="E304" s="104"/>
      <c r="F304" s="358" t="s">
        <v>2148</v>
      </c>
      <c r="G304" s="123" t="s">
        <v>6635</v>
      </c>
      <c r="H304" s="172" t="s">
        <v>6639</v>
      </c>
      <c r="I304" s="105"/>
      <c r="J304" s="214">
        <v>20000</v>
      </c>
      <c r="K304" s="214">
        <v>20000</v>
      </c>
      <c r="L304" s="96"/>
      <c r="M304" s="270">
        <v>380</v>
      </c>
      <c r="N304" s="150"/>
      <c r="O304" s="357">
        <v>1950</v>
      </c>
      <c r="P304" s="270" t="s">
        <v>2170</v>
      </c>
      <c r="Q304" s="150"/>
      <c r="R304" s="150"/>
      <c r="S304" s="150"/>
      <c r="T304" s="150"/>
      <c r="U304" s="150"/>
      <c r="V304" s="154"/>
      <c r="W304" s="150"/>
      <c r="X304" s="150"/>
      <c r="Y304" s="150"/>
      <c r="Z304" s="154"/>
      <c r="AA304" s="150"/>
      <c r="AB304" s="152"/>
      <c r="AC304" s="671"/>
    </row>
    <row r="305" spans="1:29" s="1" customFormat="1" ht="60.6" customHeight="1">
      <c r="A305" s="151" t="s">
        <v>2099</v>
      </c>
      <c r="B305" s="613" t="s">
        <v>2114</v>
      </c>
      <c r="C305" s="244">
        <v>44182</v>
      </c>
      <c r="D305" s="270" t="s">
        <v>134</v>
      </c>
      <c r="E305" s="124"/>
      <c r="F305" s="358" t="s">
        <v>2149</v>
      </c>
      <c r="G305" s="123" t="s">
        <v>6635</v>
      </c>
      <c r="H305" s="339" t="s">
        <v>2156</v>
      </c>
      <c r="I305" s="124"/>
      <c r="J305" s="214">
        <v>20000</v>
      </c>
      <c r="K305" s="214">
        <v>20000</v>
      </c>
      <c r="L305" s="104"/>
      <c r="M305" s="270">
        <v>750</v>
      </c>
      <c r="N305" s="150"/>
      <c r="O305" s="357">
        <v>1950</v>
      </c>
      <c r="P305" s="270" t="s">
        <v>2170</v>
      </c>
      <c r="Q305" s="150"/>
      <c r="R305" s="123"/>
      <c r="S305" s="150"/>
      <c r="T305" s="104"/>
      <c r="U305" s="150"/>
      <c r="V305" s="160"/>
      <c r="W305" s="150"/>
      <c r="X305" s="154"/>
      <c r="Y305" s="150"/>
      <c r="Z305" s="154"/>
      <c r="AA305" s="150"/>
      <c r="AB305" s="152"/>
      <c r="AC305" s="671"/>
    </row>
    <row r="306" spans="1:29" s="1" customFormat="1" ht="55.15" customHeight="1">
      <c r="A306" s="151" t="s">
        <v>2100</v>
      </c>
      <c r="B306" s="613" t="s">
        <v>2115</v>
      </c>
      <c r="C306" s="244">
        <v>44182</v>
      </c>
      <c r="D306" s="270" t="s">
        <v>134</v>
      </c>
      <c r="E306" s="124"/>
      <c r="F306" s="156" t="s">
        <v>2150</v>
      </c>
      <c r="G306" s="123" t="s">
        <v>6635</v>
      </c>
      <c r="H306" s="339" t="s">
        <v>2157</v>
      </c>
      <c r="I306" s="124"/>
      <c r="J306" s="214">
        <v>20000</v>
      </c>
      <c r="K306" s="214">
        <v>20000</v>
      </c>
      <c r="L306" s="104"/>
      <c r="M306" s="270">
        <v>500</v>
      </c>
      <c r="N306" s="150"/>
      <c r="O306" s="357">
        <v>1950</v>
      </c>
      <c r="P306" s="270" t="s">
        <v>2170</v>
      </c>
      <c r="Q306" s="150"/>
      <c r="R306" s="160"/>
      <c r="S306" s="150"/>
      <c r="T306" s="104"/>
      <c r="U306" s="150"/>
      <c r="V306" s="160"/>
      <c r="W306" s="150"/>
      <c r="X306" s="154"/>
      <c r="Y306" s="150"/>
      <c r="Z306" s="154"/>
      <c r="AA306" s="150"/>
      <c r="AB306" s="152"/>
      <c r="AC306" s="671"/>
    </row>
    <row r="307" spans="1:29" s="1" customFormat="1" ht="55.15" customHeight="1">
      <c r="A307" s="151" t="s">
        <v>2101</v>
      </c>
      <c r="B307" s="613" t="s">
        <v>2116</v>
      </c>
      <c r="C307" s="244">
        <v>44182</v>
      </c>
      <c r="D307" s="270" t="s">
        <v>134</v>
      </c>
      <c r="E307" s="104"/>
      <c r="F307" s="156" t="s">
        <v>2151</v>
      </c>
      <c r="G307" s="123" t="s">
        <v>6635</v>
      </c>
      <c r="H307" s="339" t="s">
        <v>2158</v>
      </c>
      <c r="I307" s="105"/>
      <c r="J307" s="214">
        <v>20000</v>
      </c>
      <c r="K307" s="214">
        <v>20000</v>
      </c>
      <c r="L307" s="96"/>
      <c r="M307" s="270">
        <v>120</v>
      </c>
      <c r="N307" s="150"/>
      <c r="O307" s="357">
        <v>1950</v>
      </c>
      <c r="P307" s="270" t="s">
        <v>2170</v>
      </c>
      <c r="Q307" s="150"/>
      <c r="R307" s="150"/>
      <c r="S307" s="150"/>
      <c r="T307" s="150"/>
      <c r="U307" s="150"/>
      <c r="V307" s="154"/>
      <c r="W307" s="150"/>
      <c r="X307" s="150"/>
      <c r="Y307" s="150"/>
      <c r="Z307" s="154"/>
      <c r="AA307" s="150"/>
      <c r="AB307" s="152"/>
      <c r="AC307" s="671"/>
    </row>
    <row r="308" spans="1:29" s="1" customFormat="1" ht="60.6" customHeight="1">
      <c r="A308" s="151" t="s">
        <v>2102</v>
      </c>
      <c r="B308" s="613" t="s">
        <v>2117</v>
      </c>
      <c r="C308" s="244">
        <v>44182</v>
      </c>
      <c r="D308" s="270" t="s">
        <v>134</v>
      </c>
      <c r="E308" s="124"/>
      <c r="F308" s="149">
        <v>1011200002</v>
      </c>
      <c r="G308" s="122" t="s">
        <v>2159</v>
      </c>
      <c r="H308" s="345" t="s">
        <v>2160</v>
      </c>
      <c r="I308" s="124"/>
      <c r="J308" s="218">
        <v>20</v>
      </c>
      <c r="K308" s="214">
        <v>20</v>
      </c>
      <c r="L308" s="104"/>
      <c r="M308" s="204">
        <v>950</v>
      </c>
      <c r="N308" s="150"/>
      <c r="O308" s="111">
        <v>2012</v>
      </c>
      <c r="P308" s="104"/>
      <c r="Q308" s="150"/>
      <c r="R308" s="123"/>
      <c r="S308" s="150"/>
      <c r="T308" s="104"/>
      <c r="U308" s="150"/>
      <c r="V308" s="160"/>
      <c r="W308" s="150"/>
      <c r="X308" s="154"/>
      <c r="Y308" s="150"/>
      <c r="Z308" s="154"/>
      <c r="AA308" s="150"/>
      <c r="AB308" s="152"/>
      <c r="AC308" s="671"/>
    </row>
    <row r="309" spans="1:29" s="1" customFormat="1" ht="55.15" customHeight="1">
      <c r="A309" s="151" t="s">
        <v>2132</v>
      </c>
      <c r="B309" s="613" t="s">
        <v>2138</v>
      </c>
      <c r="C309" s="244">
        <v>44182</v>
      </c>
      <c r="D309" s="270" t="s">
        <v>134</v>
      </c>
      <c r="E309" s="124"/>
      <c r="F309" s="149">
        <v>1011200003</v>
      </c>
      <c r="G309" s="122" t="s">
        <v>2159</v>
      </c>
      <c r="H309" s="345" t="s">
        <v>2161</v>
      </c>
      <c r="I309" s="124"/>
      <c r="J309" s="217">
        <v>20</v>
      </c>
      <c r="K309" s="214">
        <v>20</v>
      </c>
      <c r="L309" s="104"/>
      <c r="M309" s="204">
        <v>100</v>
      </c>
      <c r="N309" s="150"/>
      <c r="O309" s="111">
        <v>2012</v>
      </c>
      <c r="P309" s="104"/>
      <c r="Q309" s="150"/>
      <c r="R309" s="160"/>
      <c r="S309" s="150"/>
      <c r="T309" s="104"/>
      <c r="U309" s="150"/>
      <c r="V309" s="160"/>
      <c r="W309" s="150"/>
      <c r="X309" s="154"/>
      <c r="Y309" s="150"/>
      <c r="Z309" s="154"/>
      <c r="AA309" s="150"/>
      <c r="AB309" s="152"/>
      <c r="AC309" s="671"/>
    </row>
    <row r="310" spans="1:29" s="1" customFormat="1" ht="55.15" customHeight="1">
      <c r="A310" s="151" t="s">
        <v>2133</v>
      </c>
      <c r="B310" s="613" t="s">
        <v>2139</v>
      </c>
      <c r="C310" s="244">
        <v>44182</v>
      </c>
      <c r="D310" s="270" t="s">
        <v>134</v>
      </c>
      <c r="E310" s="104"/>
      <c r="F310" s="149">
        <v>1011200004</v>
      </c>
      <c r="G310" s="122" t="s">
        <v>2159</v>
      </c>
      <c r="H310" s="345" t="s">
        <v>2162</v>
      </c>
      <c r="I310" s="105"/>
      <c r="J310" s="214">
        <v>20</v>
      </c>
      <c r="K310" s="215">
        <v>20</v>
      </c>
      <c r="L310" s="96"/>
      <c r="M310" s="204">
        <v>750</v>
      </c>
      <c r="N310" s="150"/>
      <c r="O310" s="96">
        <v>2012</v>
      </c>
      <c r="P310" s="104"/>
      <c r="Q310" s="150"/>
      <c r="R310" s="150"/>
      <c r="S310" s="150"/>
      <c r="T310" s="150"/>
      <c r="U310" s="150"/>
      <c r="V310" s="154"/>
      <c r="W310" s="150"/>
      <c r="X310" s="150"/>
      <c r="Y310" s="150"/>
      <c r="Z310" s="154"/>
      <c r="AA310" s="150"/>
      <c r="AB310" s="152"/>
      <c r="AC310" s="671"/>
    </row>
    <row r="311" spans="1:29" s="1" customFormat="1" ht="60.6" customHeight="1">
      <c r="A311" s="151" t="s">
        <v>2134</v>
      </c>
      <c r="B311" s="613" t="s">
        <v>2140</v>
      </c>
      <c r="C311" s="244">
        <v>44182</v>
      </c>
      <c r="D311" s="270" t="s">
        <v>134</v>
      </c>
      <c r="E311" s="124"/>
      <c r="F311" s="149">
        <v>1011200005</v>
      </c>
      <c r="G311" s="122" t="s">
        <v>2159</v>
      </c>
      <c r="H311" s="345" t="s">
        <v>2163</v>
      </c>
      <c r="I311" s="124"/>
      <c r="J311" s="218">
        <v>20</v>
      </c>
      <c r="K311" s="214">
        <v>20</v>
      </c>
      <c r="L311" s="104"/>
      <c r="M311" s="204">
        <v>300</v>
      </c>
      <c r="N311" s="150"/>
      <c r="O311" s="111">
        <v>2012</v>
      </c>
      <c r="P311" s="104"/>
      <c r="Q311" s="150"/>
      <c r="R311" s="123"/>
      <c r="S311" s="150"/>
      <c r="T311" s="104"/>
      <c r="U311" s="150"/>
      <c r="V311" s="160"/>
      <c r="W311" s="150"/>
      <c r="X311" s="154"/>
      <c r="Y311" s="150"/>
      <c r="Z311" s="154"/>
      <c r="AA311" s="150"/>
      <c r="AB311" s="152"/>
      <c r="AC311" s="671"/>
    </row>
    <row r="312" spans="1:29" s="1" customFormat="1" ht="55.15" customHeight="1">
      <c r="A312" s="151" t="s">
        <v>2135</v>
      </c>
      <c r="B312" s="613" t="s">
        <v>2141</v>
      </c>
      <c r="C312" s="244">
        <v>44182</v>
      </c>
      <c r="D312" s="270" t="s">
        <v>134</v>
      </c>
      <c r="E312" s="124"/>
      <c r="F312" s="149">
        <v>1011200006</v>
      </c>
      <c r="G312" s="122" t="s">
        <v>2159</v>
      </c>
      <c r="H312" s="345" t="s">
        <v>2164</v>
      </c>
      <c r="I312" s="124"/>
      <c r="J312" s="217">
        <v>20</v>
      </c>
      <c r="K312" s="214">
        <v>20</v>
      </c>
      <c r="L312" s="104"/>
      <c r="M312" s="204">
        <v>500</v>
      </c>
      <c r="N312" s="150"/>
      <c r="O312" s="111">
        <v>2012</v>
      </c>
      <c r="P312" s="104"/>
      <c r="Q312" s="150"/>
      <c r="R312" s="160"/>
      <c r="S312" s="150"/>
      <c r="T312" s="104"/>
      <c r="U312" s="150"/>
      <c r="V312" s="160"/>
      <c r="W312" s="150"/>
      <c r="X312" s="154"/>
      <c r="Y312" s="150"/>
      <c r="Z312" s="154"/>
      <c r="AA312" s="150"/>
      <c r="AB312" s="152"/>
      <c r="AC312" s="671"/>
    </row>
    <row r="313" spans="1:29" s="1" customFormat="1" ht="55.15" customHeight="1">
      <c r="A313" s="151" t="s">
        <v>2136</v>
      </c>
      <c r="B313" s="613" t="s">
        <v>2142</v>
      </c>
      <c r="C313" s="244">
        <v>44182</v>
      </c>
      <c r="D313" s="270" t="s">
        <v>134</v>
      </c>
      <c r="E313" s="104"/>
      <c r="F313" s="149">
        <v>1011200007</v>
      </c>
      <c r="G313" s="122" t="s">
        <v>2159</v>
      </c>
      <c r="H313" s="345" t="s">
        <v>2165</v>
      </c>
      <c r="I313" s="105"/>
      <c r="J313" s="214">
        <v>20</v>
      </c>
      <c r="K313" s="214">
        <v>20</v>
      </c>
      <c r="L313" s="96"/>
      <c r="M313" s="204">
        <v>200</v>
      </c>
      <c r="N313" s="150"/>
      <c r="O313" s="96">
        <v>2012</v>
      </c>
      <c r="P313" s="104"/>
      <c r="Q313" s="150"/>
      <c r="R313" s="150"/>
      <c r="S313" s="150"/>
      <c r="T313" s="150"/>
      <c r="U313" s="150"/>
      <c r="V313" s="154"/>
      <c r="W313" s="150"/>
      <c r="X313" s="150"/>
      <c r="Y313" s="150"/>
      <c r="Z313" s="154"/>
      <c r="AA313" s="150"/>
      <c r="AB313" s="152"/>
      <c r="AC313" s="671"/>
    </row>
    <row r="314" spans="1:29" s="1" customFormat="1" ht="60.6" customHeight="1">
      <c r="A314" s="151" t="s">
        <v>2137</v>
      </c>
      <c r="B314" s="613" t="s">
        <v>2143</v>
      </c>
      <c r="C314" s="244">
        <v>44182</v>
      </c>
      <c r="D314" s="270" t="s">
        <v>134</v>
      </c>
      <c r="E314" s="124"/>
      <c r="F314" s="149">
        <v>1011200008</v>
      </c>
      <c r="G314" s="122" t="s">
        <v>2159</v>
      </c>
      <c r="H314" s="345" t="s">
        <v>2166</v>
      </c>
      <c r="I314" s="124"/>
      <c r="J314" s="218">
        <v>20</v>
      </c>
      <c r="K314" s="214">
        <v>20</v>
      </c>
      <c r="L314" s="104"/>
      <c r="M314" s="204">
        <v>200</v>
      </c>
      <c r="N314" s="150"/>
      <c r="O314" s="111">
        <v>2012</v>
      </c>
      <c r="P314" s="104"/>
      <c r="Q314" s="150"/>
      <c r="R314" s="123"/>
      <c r="S314" s="150"/>
      <c r="T314" s="104"/>
      <c r="U314" s="150"/>
      <c r="V314" s="160"/>
      <c r="W314" s="150"/>
      <c r="X314" s="154"/>
      <c r="Y314" s="150"/>
      <c r="Z314" s="154"/>
      <c r="AA314" s="150"/>
      <c r="AB314" s="152"/>
      <c r="AC314" s="671"/>
    </row>
    <row r="315" spans="1:29" s="1" customFormat="1" ht="55.15" customHeight="1">
      <c r="A315" s="151" t="s">
        <v>2168</v>
      </c>
      <c r="B315" s="613" t="s">
        <v>2169</v>
      </c>
      <c r="C315" s="244">
        <v>44182</v>
      </c>
      <c r="D315" s="270" t="s">
        <v>134</v>
      </c>
      <c r="E315" s="124"/>
      <c r="F315" s="149">
        <v>1011200009</v>
      </c>
      <c r="G315" s="345" t="s">
        <v>6766</v>
      </c>
      <c r="H315" s="818" t="s">
        <v>6767</v>
      </c>
      <c r="I315" s="124"/>
      <c r="J315" s="217">
        <v>50</v>
      </c>
      <c r="K315" s="217">
        <v>50</v>
      </c>
      <c r="L315" s="104"/>
      <c r="M315" s="204">
        <v>300</v>
      </c>
      <c r="N315" s="150"/>
      <c r="O315" s="111">
        <v>1989</v>
      </c>
      <c r="P315" s="124" t="s">
        <v>6478</v>
      </c>
      <c r="Q315" s="150"/>
      <c r="R315" s="160"/>
      <c r="S315" s="150"/>
      <c r="T315" s="104"/>
      <c r="U315" s="150"/>
      <c r="V315" s="160"/>
      <c r="W315" s="150"/>
      <c r="X315" s="154"/>
      <c r="Y315" s="150"/>
      <c r="Z315" s="154"/>
      <c r="AA315" s="150"/>
      <c r="AB315" s="152"/>
      <c r="AC315" s="671"/>
    </row>
    <row r="316" spans="1:29" s="1" customFormat="1" ht="55.15" customHeight="1">
      <c r="A316" s="151" t="s">
        <v>2175</v>
      </c>
      <c r="B316" s="613" t="s">
        <v>2174</v>
      </c>
      <c r="C316" s="244">
        <v>44182</v>
      </c>
      <c r="D316" s="270" t="s">
        <v>134</v>
      </c>
      <c r="E316" s="124"/>
      <c r="F316" s="149">
        <v>1011200010</v>
      </c>
      <c r="G316" s="345" t="s">
        <v>2167</v>
      </c>
      <c r="H316" s="818" t="s">
        <v>6436</v>
      </c>
      <c r="I316" s="124"/>
      <c r="J316" s="217">
        <v>50</v>
      </c>
      <c r="K316" s="217">
        <v>50</v>
      </c>
      <c r="L316" s="104"/>
      <c r="M316" s="204">
        <v>300</v>
      </c>
      <c r="N316" s="150"/>
      <c r="O316" s="111">
        <v>1989</v>
      </c>
      <c r="P316" s="124" t="s">
        <v>6479</v>
      </c>
      <c r="Q316" s="150"/>
      <c r="R316" s="160"/>
      <c r="S316" s="150"/>
      <c r="T316" s="104"/>
      <c r="U316" s="150"/>
      <c r="V316" s="160"/>
      <c r="W316" s="150"/>
      <c r="X316" s="154"/>
      <c r="Y316" s="150"/>
      <c r="Z316" s="154"/>
      <c r="AA316" s="150"/>
      <c r="AB316" s="152"/>
      <c r="AC316" s="671"/>
    </row>
    <row r="317" spans="1:29" s="1" customFormat="1" ht="81" customHeight="1">
      <c r="A317" s="151" t="s">
        <v>2183</v>
      </c>
      <c r="B317" s="613" t="s">
        <v>2179</v>
      </c>
      <c r="C317" s="244">
        <v>44182</v>
      </c>
      <c r="D317" s="270" t="s">
        <v>134</v>
      </c>
      <c r="E317" s="338" t="s">
        <v>2173</v>
      </c>
      <c r="F317" s="270">
        <v>1011200001</v>
      </c>
      <c r="G317" s="339" t="s">
        <v>877</v>
      </c>
      <c r="H317" s="344" t="s">
        <v>2172</v>
      </c>
      <c r="I317" s="110" t="s">
        <v>35</v>
      </c>
      <c r="J317" s="215">
        <v>1394123.92</v>
      </c>
      <c r="K317" s="215">
        <v>315337.49</v>
      </c>
      <c r="L317" s="357">
        <v>25</v>
      </c>
      <c r="M317" s="162"/>
      <c r="N317" s="150"/>
      <c r="O317" s="331">
        <v>2019</v>
      </c>
      <c r="P317" s="270" t="s">
        <v>2176</v>
      </c>
      <c r="Q317" s="150"/>
      <c r="R317" s="150"/>
      <c r="S317" s="150"/>
      <c r="T317" s="150"/>
      <c r="U317" s="150"/>
      <c r="V317" s="154"/>
      <c r="W317" s="150"/>
      <c r="X317" s="150"/>
      <c r="Y317" s="150"/>
      <c r="Z317" s="154"/>
      <c r="AA317" s="150"/>
      <c r="AB317" s="152"/>
      <c r="AC317" s="671"/>
    </row>
    <row r="318" spans="1:29" s="1" customFormat="1" ht="67.5" customHeight="1">
      <c r="A318" s="151" t="s">
        <v>2184</v>
      </c>
      <c r="B318" s="613" t="s">
        <v>2180</v>
      </c>
      <c r="C318" s="244">
        <v>44182</v>
      </c>
      <c r="D318" s="270" t="s">
        <v>134</v>
      </c>
      <c r="E318" s="124"/>
      <c r="F318" s="121">
        <v>1013200001</v>
      </c>
      <c r="G318" s="122" t="s">
        <v>2177</v>
      </c>
      <c r="H318" s="342" t="s">
        <v>2181</v>
      </c>
      <c r="I318" s="110" t="s">
        <v>35</v>
      </c>
      <c r="J318" s="218">
        <v>247377.53</v>
      </c>
      <c r="K318" s="359">
        <v>8834.91</v>
      </c>
      <c r="L318" s="104"/>
      <c r="M318" s="231">
        <v>300</v>
      </c>
      <c r="N318" s="150"/>
      <c r="O318" s="121">
        <v>2020</v>
      </c>
      <c r="P318" s="333" t="s">
        <v>2231</v>
      </c>
      <c r="Q318" s="150"/>
      <c r="R318" s="123"/>
      <c r="S318" s="150"/>
      <c r="T318" s="104"/>
      <c r="U318" s="150"/>
      <c r="V318" s="160"/>
      <c r="W318" s="150"/>
      <c r="X318" s="154"/>
      <c r="Y318" s="150"/>
      <c r="Z318" s="154"/>
      <c r="AA318" s="150"/>
      <c r="AB318" s="152"/>
      <c r="AC318" s="671"/>
    </row>
    <row r="319" spans="1:29" s="1" customFormat="1" ht="66.75" customHeight="1">
      <c r="A319" s="151" t="s">
        <v>2185</v>
      </c>
      <c r="B319" s="613" t="s">
        <v>2192</v>
      </c>
      <c r="C319" s="244">
        <v>44182</v>
      </c>
      <c r="D319" s="270" t="s">
        <v>134</v>
      </c>
      <c r="E319" s="124"/>
      <c r="F319" s="121">
        <v>1013200002</v>
      </c>
      <c r="G319" s="122" t="s">
        <v>2178</v>
      </c>
      <c r="H319" s="342" t="s">
        <v>2182</v>
      </c>
      <c r="I319" s="110" t="s">
        <v>35</v>
      </c>
      <c r="J319" s="218">
        <v>334805.18</v>
      </c>
      <c r="K319" s="359">
        <v>11957.34</v>
      </c>
      <c r="L319" s="104"/>
      <c r="M319" s="231">
        <v>200</v>
      </c>
      <c r="N319" s="150"/>
      <c r="O319" s="121">
        <v>2020</v>
      </c>
      <c r="P319" s="333" t="s">
        <v>2231</v>
      </c>
      <c r="Q319" s="150"/>
      <c r="R319" s="160"/>
      <c r="S319" s="150"/>
      <c r="T319" s="104"/>
      <c r="U319" s="150"/>
      <c r="V319" s="160"/>
      <c r="W319" s="150"/>
      <c r="X319" s="154"/>
      <c r="Y319" s="150"/>
      <c r="Z319" s="154"/>
      <c r="AA319" s="150"/>
      <c r="AB319" s="152"/>
      <c r="AC319" s="671"/>
    </row>
    <row r="320" spans="1:29" s="36" customFormat="1" ht="67.150000000000006" customHeight="1">
      <c r="A320" s="151" t="s">
        <v>2186</v>
      </c>
      <c r="B320" s="156" t="s">
        <v>2193</v>
      </c>
      <c r="C320" s="244">
        <v>44182</v>
      </c>
      <c r="D320" s="270" t="s">
        <v>134</v>
      </c>
      <c r="E320" s="805" t="s">
        <v>2224</v>
      </c>
      <c r="F320" s="805">
        <v>31001380007</v>
      </c>
      <c r="G320" s="819" t="s">
        <v>877</v>
      </c>
      <c r="H320" s="819" t="s">
        <v>2211</v>
      </c>
      <c r="I320" s="820" t="s">
        <v>2212</v>
      </c>
      <c r="J320" s="215">
        <v>497489</v>
      </c>
      <c r="K320" s="215">
        <v>497489</v>
      </c>
      <c r="L320" s="96">
        <v>25.5</v>
      </c>
      <c r="M320" s="162"/>
      <c r="N320" s="96" t="s">
        <v>113</v>
      </c>
      <c r="O320" s="96">
        <v>1987</v>
      </c>
      <c r="P320" s="773"/>
      <c r="Q320" s="150"/>
      <c r="R320" s="812" t="s">
        <v>5744</v>
      </c>
      <c r="S320" s="150" t="s">
        <v>5806</v>
      </c>
      <c r="T320" s="150"/>
      <c r="U320" s="150"/>
      <c r="V320" s="154"/>
      <c r="W320" s="150"/>
      <c r="X320" s="150"/>
      <c r="Y320" s="150"/>
      <c r="Z320" s="154"/>
      <c r="AA320" s="150"/>
      <c r="AB320" s="152"/>
      <c r="AC320" s="813"/>
    </row>
    <row r="321" spans="1:29" s="222" customFormat="1" ht="78.75" customHeight="1">
      <c r="A321" s="151" t="s">
        <v>2187</v>
      </c>
      <c r="B321" s="613" t="s">
        <v>2194</v>
      </c>
      <c r="C321" s="244">
        <v>44182</v>
      </c>
      <c r="D321" s="270" t="s">
        <v>134</v>
      </c>
      <c r="E321" s="225" t="s">
        <v>2225</v>
      </c>
      <c r="F321" s="360">
        <v>31001380009</v>
      </c>
      <c r="G321" s="306" t="s">
        <v>877</v>
      </c>
      <c r="H321" s="820" t="s">
        <v>2213</v>
      </c>
      <c r="I321" s="219" t="s">
        <v>2212</v>
      </c>
      <c r="J321" s="227">
        <v>165312</v>
      </c>
      <c r="K321" s="226">
        <v>165312</v>
      </c>
      <c r="L321" s="111">
        <v>25.3</v>
      </c>
      <c r="M321" s="122"/>
      <c r="N321" s="96" t="s">
        <v>113</v>
      </c>
      <c r="O321" s="230">
        <v>1986</v>
      </c>
      <c r="P321" s="104"/>
      <c r="Q321" s="150"/>
      <c r="R321" s="153" t="s">
        <v>5744</v>
      </c>
      <c r="S321" s="199" t="s">
        <v>5745</v>
      </c>
      <c r="T321" s="104"/>
      <c r="U321" s="150"/>
      <c r="V321" s="160"/>
      <c r="W321" s="150"/>
      <c r="X321" s="154"/>
      <c r="Y321" s="150"/>
      <c r="Z321" s="154"/>
      <c r="AA321" s="150"/>
      <c r="AB321" s="152"/>
      <c r="AC321" s="673"/>
    </row>
    <row r="322" spans="1:29" s="1" customFormat="1" ht="64.5" customHeight="1">
      <c r="A322" s="151" t="s">
        <v>2188</v>
      </c>
      <c r="B322" s="613" t="s">
        <v>2195</v>
      </c>
      <c r="C322" s="244">
        <v>44182</v>
      </c>
      <c r="D322" s="270" t="s">
        <v>134</v>
      </c>
      <c r="E322" s="361"/>
      <c r="F322" s="362">
        <v>31001380008</v>
      </c>
      <c r="G322" s="219" t="s">
        <v>877</v>
      </c>
      <c r="H322" s="820" t="s">
        <v>2214</v>
      </c>
      <c r="I322" s="219" t="s">
        <v>2212</v>
      </c>
      <c r="J322" s="228">
        <v>110162</v>
      </c>
      <c r="K322" s="226">
        <v>110162</v>
      </c>
      <c r="L322" s="104"/>
      <c r="M322" s="122"/>
      <c r="N322" s="150"/>
      <c r="O322" s="230">
        <v>1985</v>
      </c>
      <c r="P322" s="104"/>
      <c r="Q322" s="150"/>
      <c r="R322" s="160"/>
      <c r="S322" s="150"/>
      <c r="T322" s="104"/>
      <c r="U322" s="150"/>
      <c r="V322" s="160"/>
      <c r="W322" s="150"/>
      <c r="X322" s="154"/>
      <c r="Y322" s="150"/>
      <c r="Z322" s="154" t="s">
        <v>6987</v>
      </c>
      <c r="AA322" s="150"/>
      <c r="AB322" s="152"/>
      <c r="AC322" s="671"/>
    </row>
    <row r="323" spans="1:29" s="1" customFormat="1" ht="66.75" customHeight="1">
      <c r="A323" s="151" t="s">
        <v>2189</v>
      </c>
      <c r="B323" s="613" t="s">
        <v>2196</v>
      </c>
      <c r="C323" s="244">
        <v>44182</v>
      </c>
      <c r="D323" s="270" t="s">
        <v>134</v>
      </c>
      <c r="E323" s="361"/>
      <c r="F323" s="362">
        <v>31001380010</v>
      </c>
      <c r="G323" s="219" t="s">
        <v>2223</v>
      </c>
      <c r="H323" s="219" t="s">
        <v>2215</v>
      </c>
      <c r="I323" s="229"/>
      <c r="J323" s="226">
        <v>31200</v>
      </c>
      <c r="K323" s="226">
        <v>21379.73</v>
      </c>
      <c r="L323" s="96"/>
      <c r="M323" s="162"/>
      <c r="N323" s="150"/>
      <c r="O323" s="96">
        <v>2006</v>
      </c>
      <c r="P323" s="104"/>
      <c r="Q323" s="150"/>
      <c r="R323" s="150"/>
      <c r="S323" s="150"/>
      <c r="T323" s="150"/>
      <c r="U323" s="150"/>
      <c r="V323" s="154"/>
      <c r="W323" s="150"/>
      <c r="X323" s="150"/>
      <c r="Y323" s="150"/>
      <c r="Z323" s="154"/>
      <c r="AA323" s="150"/>
      <c r="AB323" s="152"/>
      <c r="AC323" s="671"/>
    </row>
    <row r="324" spans="1:29" s="1" customFormat="1" ht="66.75" customHeight="1">
      <c r="A324" s="151" t="s">
        <v>2190</v>
      </c>
      <c r="B324" s="613" t="s">
        <v>2197</v>
      </c>
      <c r="C324" s="244">
        <v>44182</v>
      </c>
      <c r="D324" s="270" t="s">
        <v>134</v>
      </c>
      <c r="E324" s="361"/>
      <c r="F324" s="362">
        <v>31001380011</v>
      </c>
      <c r="G324" s="219" t="s">
        <v>2223</v>
      </c>
      <c r="H324" s="219" t="s">
        <v>2216</v>
      </c>
      <c r="I324" s="229"/>
      <c r="J324" s="227">
        <v>31200</v>
      </c>
      <c r="K324" s="226">
        <v>21379.73</v>
      </c>
      <c r="L324" s="104"/>
      <c r="M324" s="122"/>
      <c r="N324" s="150"/>
      <c r="O324" s="230">
        <v>2006</v>
      </c>
      <c r="P324" s="104"/>
      <c r="Q324" s="150"/>
      <c r="R324" s="123"/>
      <c r="S324" s="150"/>
      <c r="T324" s="104"/>
      <c r="U324" s="150"/>
      <c r="V324" s="160"/>
      <c r="W324" s="150"/>
      <c r="X324" s="154"/>
      <c r="Y324" s="150"/>
      <c r="Z324" s="154"/>
      <c r="AA324" s="150"/>
      <c r="AB324" s="152"/>
      <c r="AC324" s="671"/>
    </row>
    <row r="325" spans="1:29" s="1" customFormat="1" ht="64.5" customHeight="1">
      <c r="A325" s="151" t="s">
        <v>2191</v>
      </c>
      <c r="B325" s="613" t="s">
        <v>2198</v>
      </c>
      <c r="C325" s="244">
        <v>44182</v>
      </c>
      <c r="D325" s="270" t="s">
        <v>134</v>
      </c>
      <c r="E325" s="361"/>
      <c r="F325" s="362">
        <v>31001380012</v>
      </c>
      <c r="G325" s="219" t="s">
        <v>2223</v>
      </c>
      <c r="H325" s="219" t="s">
        <v>2217</v>
      </c>
      <c r="I325" s="229"/>
      <c r="J325" s="228">
        <v>31200</v>
      </c>
      <c r="K325" s="226">
        <v>21379.73</v>
      </c>
      <c r="L325" s="104"/>
      <c r="M325" s="122"/>
      <c r="N325" s="150"/>
      <c r="O325" s="230">
        <v>2006</v>
      </c>
      <c r="P325" s="104"/>
      <c r="Q325" s="150"/>
      <c r="R325" s="160"/>
      <c r="S325" s="150"/>
      <c r="T325" s="104"/>
      <c r="U325" s="150"/>
      <c r="V325" s="160"/>
      <c r="W325" s="150"/>
      <c r="X325" s="154"/>
      <c r="Y325" s="150"/>
      <c r="Z325" s="154"/>
      <c r="AA325" s="150"/>
      <c r="AB325" s="152"/>
      <c r="AC325" s="671"/>
    </row>
    <row r="326" spans="1:29" s="1" customFormat="1" ht="98.45" customHeight="1">
      <c r="A326" s="151" t="s">
        <v>2206</v>
      </c>
      <c r="B326" s="613" t="s">
        <v>2201</v>
      </c>
      <c r="C326" s="244">
        <v>44182</v>
      </c>
      <c r="D326" s="270" t="s">
        <v>134</v>
      </c>
      <c r="E326" s="225" t="s">
        <v>2226</v>
      </c>
      <c r="F326" s="363" t="s">
        <v>2229</v>
      </c>
      <c r="G326" s="333" t="s">
        <v>2199</v>
      </c>
      <c r="H326" s="821" t="s">
        <v>2218</v>
      </c>
      <c r="I326" s="229" t="s">
        <v>2219</v>
      </c>
      <c r="J326" s="226">
        <v>100</v>
      </c>
      <c r="K326" s="226">
        <v>100</v>
      </c>
      <c r="L326" s="96"/>
      <c r="M326" s="333">
        <v>194</v>
      </c>
      <c r="N326" s="150"/>
      <c r="O326" s="96">
        <v>1986</v>
      </c>
      <c r="P326" s="104"/>
      <c r="Q326" s="150"/>
      <c r="R326" s="160" t="s">
        <v>5744</v>
      </c>
      <c r="S326" s="150" t="s">
        <v>5982</v>
      </c>
      <c r="T326" s="150"/>
      <c r="U326" s="150"/>
      <c r="V326" s="154"/>
      <c r="W326" s="150"/>
      <c r="X326" s="150"/>
      <c r="Y326" s="150"/>
      <c r="Z326" s="154"/>
      <c r="AA326" s="150"/>
      <c r="AB326" s="152"/>
      <c r="AC326" s="671"/>
    </row>
    <row r="327" spans="1:29" s="1" customFormat="1" ht="81" customHeight="1">
      <c r="A327" s="151" t="s">
        <v>2207</v>
      </c>
      <c r="B327" s="613" t="s">
        <v>2202</v>
      </c>
      <c r="C327" s="244">
        <v>44182</v>
      </c>
      <c r="D327" s="270" t="s">
        <v>134</v>
      </c>
      <c r="E327" s="225" t="s">
        <v>2227</v>
      </c>
      <c r="F327" s="360">
        <v>31001380006</v>
      </c>
      <c r="G327" s="333" t="s">
        <v>2199</v>
      </c>
      <c r="H327" s="821" t="s">
        <v>2220</v>
      </c>
      <c r="I327" s="229" t="s">
        <v>2219</v>
      </c>
      <c r="J327" s="227">
        <v>350885</v>
      </c>
      <c r="K327" s="226">
        <v>237975.91</v>
      </c>
      <c r="L327" s="104"/>
      <c r="M327" s="333">
        <v>876</v>
      </c>
      <c r="N327" s="150"/>
      <c r="O327" s="230">
        <v>1986</v>
      </c>
      <c r="P327" s="104"/>
      <c r="Q327" s="150"/>
      <c r="R327" s="160" t="s">
        <v>5744</v>
      </c>
      <c r="S327" s="150" t="s">
        <v>5981</v>
      </c>
      <c r="T327" s="104"/>
      <c r="U327" s="150"/>
      <c r="V327" s="160"/>
      <c r="W327" s="150"/>
      <c r="X327" s="154"/>
      <c r="Y327" s="150"/>
      <c r="Z327" s="154"/>
      <c r="AA327" s="150"/>
      <c r="AB327" s="152"/>
      <c r="AC327" s="671"/>
    </row>
    <row r="328" spans="1:29" s="1" customFormat="1" ht="85.15" customHeight="1">
      <c r="A328" s="151" t="s">
        <v>2208</v>
      </c>
      <c r="B328" s="613" t="s">
        <v>2203</v>
      </c>
      <c r="C328" s="244">
        <v>44182</v>
      </c>
      <c r="D328" s="270" t="s">
        <v>134</v>
      </c>
      <c r="E328" s="225" t="s">
        <v>2228</v>
      </c>
      <c r="F328" s="363" t="s">
        <v>2230</v>
      </c>
      <c r="G328" s="333" t="s">
        <v>2199</v>
      </c>
      <c r="H328" s="821" t="s">
        <v>2221</v>
      </c>
      <c r="I328" s="229" t="s">
        <v>2219</v>
      </c>
      <c r="J328" s="228">
        <v>100</v>
      </c>
      <c r="K328" s="226">
        <v>100</v>
      </c>
      <c r="L328" s="121"/>
      <c r="M328" s="333">
        <v>673</v>
      </c>
      <c r="N328" s="150"/>
      <c r="O328" s="230">
        <v>1987</v>
      </c>
      <c r="P328" s="104"/>
      <c r="Q328" s="150"/>
      <c r="R328" s="160" t="s">
        <v>5744</v>
      </c>
      <c r="S328" s="150" t="s">
        <v>5808</v>
      </c>
      <c r="T328" s="104"/>
      <c r="U328" s="150"/>
      <c r="V328" s="160"/>
      <c r="W328" s="150"/>
      <c r="X328" s="154"/>
      <c r="Y328" s="150"/>
      <c r="Z328" s="154"/>
      <c r="AA328" s="150"/>
      <c r="AB328" s="152"/>
      <c r="AC328" s="671"/>
    </row>
    <row r="329" spans="1:29" s="1" customFormat="1" ht="59.25" customHeight="1">
      <c r="A329" s="151" t="s">
        <v>2209</v>
      </c>
      <c r="B329" s="613" t="s">
        <v>2204</v>
      </c>
      <c r="C329" s="244">
        <v>44182</v>
      </c>
      <c r="D329" s="270" t="s">
        <v>134</v>
      </c>
      <c r="E329" s="220"/>
      <c r="F329" s="360">
        <v>3101010317</v>
      </c>
      <c r="G329" s="306" t="s">
        <v>2200</v>
      </c>
      <c r="H329" s="219" t="s">
        <v>2222</v>
      </c>
      <c r="I329" s="229" t="s">
        <v>34</v>
      </c>
      <c r="J329" s="226">
        <v>86748</v>
      </c>
      <c r="K329" s="226">
        <v>60337.82</v>
      </c>
      <c r="L329" s="96"/>
      <c r="M329" s="162"/>
      <c r="N329" s="150"/>
      <c r="O329" s="96">
        <v>2011</v>
      </c>
      <c r="P329" s="104"/>
      <c r="Q329" s="150"/>
      <c r="R329" s="150"/>
      <c r="S329" s="150"/>
      <c r="T329" s="150"/>
      <c r="U329" s="150"/>
      <c r="V329" s="154"/>
      <c r="W329" s="150"/>
      <c r="X329" s="150"/>
      <c r="Y329" s="150"/>
      <c r="Z329" s="154"/>
      <c r="AA329" s="150"/>
      <c r="AB329" s="152"/>
      <c r="AC329" s="671"/>
    </row>
    <row r="330" spans="1:29" s="1" customFormat="1" ht="60.6" customHeight="1">
      <c r="A330" s="151" t="s">
        <v>2210</v>
      </c>
      <c r="B330" s="613" t="s">
        <v>2205</v>
      </c>
      <c r="C330" s="244">
        <v>44182</v>
      </c>
      <c r="D330" s="270" t="s">
        <v>134</v>
      </c>
      <c r="E330" s="220"/>
      <c r="F330" s="364" t="s">
        <v>2232</v>
      </c>
      <c r="G330" s="225" t="s">
        <v>2233</v>
      </c>
      <c r="H330" s="306" t="s">
        <v>2234</v>
      </c>
      <c r="I330" s="270" t="s">
        <v>2363</v>
      </c>
      <c r="J330" s="365">
        <v>100</v>
      </c>
      <c r="K330" s="215">
        <v>100</v>
      </c>
      <c r="L330" s="104"/>
      <c r="M330" s="366">
        <v>1300</v>
      </c>
      <c r="N330" s="150"/>
      <c r="O330" s="124"/>
      <c r="P330" s="366" t="s">
        <v>2268</v>
      </c>
      <c r="Q330" s="150"/>
      <c r="R330" s="123"/>
      <c r="S330" s="150"/>
      <c r="T330" s="104"/>
      <c r="U330" s="150"/>
      <c r="V330" s="160"/>
      <c r="W330" s="150"/>
      <c r="X330" s="154"/>
      <c r="Y330" s="150"/>
      <c r="Z330" s="154"/>
      <c r="AA330" s="150"/>
      <c r="AB330" s="152"/>
      <c r="AC330" s="671"/>
    </row>
    <row r="331" spans="1:29" s="1" customFormat="1" ht="60.75" customHeight="1">
      <c r="A331" s="151" t="s">
        <v>2252</v>
      </c>
      <c r="B331" s="613" t="s">
        <v>2260</v>
      </c>
      <c r="C331" s="244">
        <v>44182</v>
      </c>
      <c r="D331" s="270" t="s">
        <v>134</v>
      </c>
      <c r="E331" s="367"/>
      <c r="F331" s="364" t="s">
        <v>2235</v>
      </c>
      <c r="G331" s="225" t="s">
        <v>2233</v>
      </c>
      <c r="H331" s="306" t="s">
        <v>2236</v>
      </c>
      <c r="I331" s="270" t="s">
        <v>2363</v>
      </c>
      <c r="J331" s="365">
        <v>100</v>
      </c>
      <c r="K331" s="215">
        <v>100</v>
      </c>
      <c r="L331" s="104"/>
      <c r="M331" s="366">
        <v>1100</v>
      </c>
      <c r="N331" s="150"/>
      <c r="O331" s="124"/>
      <c r="P331" s="366" t="s">
        <v>2269</v>
      </c>
      <c r="Q331" s="150"/>
      <c r="R331" s="160"/>
      <c r="S331" s="150"/>
      <c r="T331" s="104"/>
      <c r="U331" s="150"/>
      <c r="V331" s="160"/>
      <c r="W331" s="150"/>
      <c r="X331" s="154"/>
      <c r="Y331" s="150"/>
      <c r="Z331" s="154"/>
      <c r="AA331" s="150"/>
      <c r="AB331" s="152"/>
      <c r="AC331" s="671"/>
    </row>
    <row r="332" spans="1:29" s="1" customFormat="1" ht="72" customHeight="1">
      <c r="A332" s="151" t="s">
        <v>2253</v>
      </c>
      <c r="B332" s="613" t="s">
        <v>2261</v>
      </c>
      <c r="C332" s="244">
        <v>44182</v>
      </c>
      <c r="D332" s="270" t="s">
        <v>134</v>
      </c>
      <c r="E332" s="104"/>
      <c r="F332" s="364" t="s">
        <v>2237</v>
      </c>
      <c r="G332" s="225" t="s">
        <v>2233</v>
      </c>
      <c r="H332" s="306" t="s">
        <v>2238</v>
      </c>
      <c r="I332" s="270" t="s">
        <v>2363</v>
      </c>
      <c r="J332" s="365">
        <v>100</v>
      </c>
      <c r="K332" s="215">
        <v>100</v>
      </c>
      <c r="L332" s="96"/>
      <c r="M332" s="366">
        <v>1300</v>
      </c>
      <c r="N332" s="150"/>
      <c r="O332" s="150"/>
      <c r="P332" s="366" t="s">
        <v>2270</v>
      </c>
      <c r="Q332" s="150"/>
      <c r="R332" s="150"/>
      <c r="S332" s="150"/>
      <c r="T332" s="150"/>
      <c r="U332" s="150"/>
      <c r="V332" s="154"/>
      <c r="W332" s="150"/>
      <c r="X332" s="150"/>
      <c r="Y332" s="150"/>
      <c r="Z332" s="154"/>
      <c r="AA332" s="150"/>
      <c r="AB332" s="152"/>
      <c r="AC332" s="671"/>
    </row>
    <row r="333" spans="1:29" s="1" customFormat="1" ht="60.6" customHeight="1">
      <c r="A333" s="151" t="s">
        <v>2254</v>
      </c>
      <c r="B333" s="613" t="s">
        <v>2262</v>
      </c>
      <c r="C333" s="244">
        <v>44182</v>
      </c>
      <c r="D333" s="270" t="s">
        <v>134</v>
      </c>
      <c r="E333" s="124"/>
      <c r="F333" s="364" t="s">
        <v>2239</v>
      </c>
      <c r="G333" s="225" t="s">
        <v>2233</v>
      </c>
      <c r="H333" s="306" t="s">
        <v>2240</v>
      </c>
      <c r="I333" s="270" t="s">
        <v>2363</v>
      </c>
      <c r="J333" s="365">
        <v>100</v>
      </c>
      <c r="K333" s="215">
        <v>100</v>
      </c>
      <c r="L333" s="104"/>
      <c r="M333" s="366">
        <v>600</v>
      </c>
      <c r="N333" s="150"/>
      <c r="O333" s="124"/>
      <c r="P333" s="366" t="s">
        <v>2271</v>
      </c>
      <c r="Q333" s="150"/>
      <c r="R333" s="160"/>
      <c r="S333" s="150"/>
      <c r="T333" s="104"/>
      <c r="U333" s="150"/>
      <c r="V333" s="160"/>
      <c r="W333" s="150"/>
      <c r="X333" s="154"/>
      <c r="Y333" s="150"/>
      <c r="Z333" s="154"/>
      <c r="AA333" s="150"/>
      <c r="AB333" s="152"/>
      <c r="AC333" s="671"/>
    </row>
    <row r="334" spans="1:29" s="1" customFormat="1" ht="63" customHeight="1">
      <c r="A334" s="151" t="s">
        <v>2255</v>
      </c>
      <c r="B334" s="613" t="s">
        <v>2263</v>
      </c>
      <c r="C334" s="244">
        <v>44182</v>
      </c>
      <c r="D334" s="270" t="s">
        <v>134</v>
      </c>
      <c r="E334" s="104"/>
      <c r="F334" s="364" t="s">
        <v>2241</v>
      </c>
      <c r="G334" s="225" t="s">
        <v>2233</v>
      </c>
      <c r="H334" s="306" t="s">
        <v>2242</v>
      </c>
      <c r="I334" s="270" t="s">
        <v>2363</v>
      </c>
      <c r="J334" s="365">
        <v>100</v>
      </c>
      <c r="K334" s="215">
        <v>100</v>
      </c>
      <c r="L334" s="96"/>
      <c r="M334" s="366">
        <v>900</v>
      </c>
      <c r="N334" s="150"/>
      <c r="O334" s="150"/>
      <c r="P334" s="366" t="s">
        <v>2272</v>
      </c>
      <c r="Q334" s="150"/>
      <c r="R334" s="150"/>
      <c r="S334" s="150"/>
      <c r="T334" s="150"/>
      <c r="U334" s="150"/>
      <c r="V334" s="154"/>
      <c r="W334" s="150"/>
      <c r="X334" s="150"/>
      <c r="Y334" s="150"/>
      <c r="Z334" s="154"/>
      <c r="AA334" s="150"/>
      <c r="AB334" s="152"/>
      <c r="AC334" s="671"/>
    </row>
    <row r="335" spans="1:29" s="1" customFormat="1" ht="60.6" customHeight="1">
      <c r="A335" s="151" t="s">
        <v>2256</v>
      </c>
      <c r="B335" s="613" t="s">
        <v>2264</v>
      </c>
      <c r="C335" s="244">
        <v>44182</v>
      </c>
      <c r="D335" s="270" t="s">
        <v>134</v>
      </c>
      <c r="E335" s="124"/>
      <c r="F335" s="364" t="s">
        <v>2243</v>
      </c>
      <c r="G335" s="123" t="s">
        <v>6635</v>
      </c>
      <c r="H335" s="306" t="s">
        <v>2244</v>
      </c>
      <c r="I335" s="124"/>
      <c r="J335" s="365">
        <v>6600</v>
      </c>
      <c r="K335" s="215">
        <v>6600</v>
      </c>
      <c r="L335" s="104"/>
      <c r="M335" s="366">
        <v>1100</v>
      </c>
      <c r="N335" s="150"/>
      <c r="O335" s="124"/>
      <c r="P335" s="366" t="s">
        <v>2273</v>
      </c>
      <c r="Q335" s="150"/>
      <c r="R335" s="123"/>
      <c r="S335" s="150"/>
      <c r="T335" s="104"/>
      <c r="U335" s="150"/>
      <c r="V335" s="160"/>
      <c r="W335" s="150"/>
      <c r="X335" s="154"/>
      <c r="Y335" s="150"/>
      <c r="Z335" s="154"/>
      <c r="AA335" s="150"/>
      <c r="AB335" s="152"/>
      <c r="AC335" s="671"/>
    </row>
    <row r="336" spans="1:29" s="1" customFormat="1" ht="59.25" customHeight="1">
      <c r="A336" s="151" t="s">
        <v>2257</v>
      </c>
      <c r="B336" s="613" t="s">
        <v>2265</v>
      </c>
      <c r="C336" s="244">
        <v>44182</v>
      </c>
      <c r="D336" s="270" t="s">
        <v>134</v>
      </c>
      <c r="E336" s="124"/>
      <c r="F336" s="364" t="s">
        <v>2245</v>
      </c>
      <c r="G336" s="123" t="s">
        <v>6635</v>
      </c>
      <c r="H336" s="306" t="s">
        <v>2246</v>
      </c>
      <c r="I336" s="124"/>
      <c r="J336" s="365">
        <v>5400</v>
      </c>
      <c r="K336" s="215">
        <v>5400</v>
      </c>
      <c r="L336" s="104"/>
      <c r="M336" s="366">
        <v>900</v>
      </c>
      <c r="N336" s="150"/>
      <c r="O336" s="124"/>
      <c r="P336" s="366" t="s">
        <v>2273</v>
      </c>
      <c r="Q336" s="150"/>
      <c r="R336" s="160"/>
      <c r="S336" s="150"/>
      <c r="T336" s="104"/>
      <c r="U336" s="150"/>
      <c r="V336" s="160"/>
      <c r="W336" s="150"/>
      <c r="X336" s="154"/>
      <c r="Y336" s="150"/>
      <c r="Z336" s="154"/>
      <c r="AA336" s="150"/>
      <c r="AB336" s="152"/>
      <c r="AC336" s="671"/>
    </row>
    <row r="337" spans="1:29" s="1" customFormat="1" ht="64.5" customHeight="1">
      <c r="A337" s="151" t="s">
        <v>2258</v>
      </c>
      <c r="B337" s="613" t="s">
        <v>2266</v>
      </c>
      <c r="C337" s="244">
        <v>44182</v>
      </c>
      <c r="D337" s="270" t="s">
        <v>134</v>
      </c>
      <c r="E337" s="104"/>
      <c r="F337" s="364" t="s">
        <v>2247</v>
      </c>
      <c r="G337" s="123" t="s">
        <v>6635</v>
      </c>
      <c r="H337" s="306" t="s">
        <v>2248</v>
      </c>
      <c r="I337" s="105"/>
      <c r="J337" s="365">
        <v>90000</v>
      </c>
      <c r="K337" s="215">
        <v>90000</v>
      </c>
      <c r="L337" s="96"/>
      <c r="M337" s="366">
        <v>1500</v>
      </c>
      <c r="N337" s="150"/>
      <c r="O337" s="150"/>
      <c r="P337" s="366" t="s">
        <v>2273</v>
      </c>
      <c r="Q337" s="150"/>
      <c r="R337" s="150"/>
      <c r="S337" s="150"/>
      <c r="T337" s="150"/>
      <c r="U337" s="150"/>
      <c r="V337" s="154"/>
      <c r="W337" s="150"/>
      <c r="X337" s="150"/>
      <c r="Y337" s="150"/>
      <c r="Z337" s="154"/>
      <c r="AA337" s="150"/>
      <c r="AB337" s="152"/>
      <c r="AC337" s="671"/>
    </row>
    <row r="338" spans="1:29" s="1" customFormat="1" ht="60" customHeight="1">
      <c r="A338" s="151" t="s">
        <v>2259</v>
      </c>
      <c r="B338" s="613" t="s">
        <v>2267</v>
      </c>
      <c r="C338" s="244">
        <v>44182</v>
      </c>
      <c r="D338" s="270" t="s">
        <v>134</v>
      </c>
      <c r="E338" s="124"/>
      <c r="F338" s="364" t="s">
        <v>2249</v>
      </c>
      <c r="G338" s="123" t="s">
        <v>6635</v>
      </c>
      <c r="H338" s="306" t="s">
        <v>2250</v>
      </c>
      <c r="I338" s="124"/>
      <c r="J338" s="365">
        <v>3600</v>
      </c>
      <c r="K338" s="215">
        <v>3600</v>
      </c>
      <c r="L338" s="104"/>
      <c r="M338" s="366">
        <v>600</v>
      </c>
      <c r="N338" s="150"/>
      <c r="O338" s="124"/>
      <c r="P338" s="366" t="s">
        <v>2273</v>
      </c>
      <c r="Q338" s="150"/>
      <c r="R338" s="123"/>
      <c r="S338" s="150"/>
      <c r="T338" s="104"/>
      <c r="U338" s="150"/>
      <c r="V338" s="160"/>
      <c r="W338" s="150"/>
      <c r="X338" s="154"/>
      <c r="Y338" s="150"/>
      <c r="Z338" s="154"/>
      <c r="AA338" s="150"/>
      <c r="AB338" s="152"/>
      <c r="AC338" s="671"/>
    </row>
    <row r="339" spans="1:29" s="1" customFormat="1" ht="65.25" customHeight="1">
      <c r="A339" s="151" t="s">
        <v>2284</v>
      </c>
      <c r="B339" s="613" t="s">
        <v>2309</v>
      </c>
      <c r="C339" s="244">
        <v>44182</v>
      </c>
      <c r="D339" s="270" t="s">
        <v>134</v>
      </c>
      <c r="E339" s="124"/>
      <c r="F339" s="364" t="s">
        <v>2251</v>
      </c>
      <c r="G339" s="123" t="s">
        <v>6635</v>
      </c>
      <c r="H339" s="306" t="s">
        <v>5743</v>
      </c>
      <c r="I339" s="124"/>
      <c r="J339" s="365">
        <v>7800</v>
      </c>
      <c r="K339" s="215">
        <v>7800</v>
      </c>
      <c r="L339" s="104"/>
      <c r="M339" s="366">
        <v>1300</v>
      </c>
      <c r="N339" s="150"/>
      <c r="O339" s="111">
        <v>1986</v>
      </c>
      <c r="P339" s="366" t="s">
        <v>2273</v>
      </c>
      <c r="Q339" s="150"/>
      <c r="R339" s="160" t="s">
        <v>5744</v>
      </c>
      <c r="S339" s="150" t="s">
        <v>5745</v>
      </c>
      <c r="T339" s="104"/>
      <c r="U339" s="150"/>
      <c r="V339" s="160"/>
      <c r="W339" s="150"/>
      <c r="X339" s="154"/>
      <c r="Y339" s="150"/>
      <c r="Z339" s="154"/>
      <c r="AA339" s="150"/>
      <c r="AB339" s="152"/>
      <c r="AC339" s="671"/>
    </row>
    <row r="340" spans="1:29" s="36" customFormat="1" ht="65.25" customHeight="1">
      <c r="A340" s="151" t="s">
        <v>2285</v>
      </c>
      <c r="B340" s="156" t="s">
        <v>2310</v>
      </c>
      <c r="C340" s="244">
        <v>44182</v>
      </c>
      <c r="D340" s="270" t="s">
        <v>134</v>
      </c>
      <c r="E340" s="338" t="s">
        <v>7186</v>
      </c>
      <c r="F340" s="96">
        <v>1100104129</v>
      </c>
      <c r="G340" s="800" t="s">
        <v>7185</v>
      </c>
      <c r="H340" s="800" t="s">
        <v>7184</v>
      </c>
      <c r="I340" s="800" t="s">
        <v>130</v>
      </c>
      <c r="J340" s="803">
        <v>7800</v>
      </c>
      <c r="K340" s="215">
        <v>7800</v>
      </c>
      <c r="L340" s="96">
        <v>9.6</v>
      </c>
      <c r="M340" s="96"/>
      <c r="N340" s="234"/>
      <c r="O340" s="96">
        <v>1990</v>
      </c>
      <c r="P340" s="814"/>
      <c r="Q340" s="150"/>
      <c r="R340" s="150"/>
      <c r="S340" s="338" t="s">
        <v>7187</v>
      </c>
      <c r="T340" s="150"/>
      <c r="U340" s="150"/>
      <c r="V340" s="154"/>
      <c r="W340" s="150"/>
      <c r="X340" s="150"/>
      <c r="Y340" s="150"/>
      <c r="Z340" s="154"/>
      <c r="AA340" s="150"/>
      <c r="AB340" s="152"/>
      <c r="AC340" s="813"/>
    </row>
    <row r="341" spans="1:29" s="222" customFormat="1" ht="89.25" customHeight="1">
      <c r="A341" s="151" t="s">
        <v>2286</v>
      </c>
      <c r="B341" s="613" t="s">
        <v>2311</v>
      </c>
      <c r="C341" s="244">
        <v>44182</v>
      </c>
      <c r="D341" s="270" t="s">
        <v>134</v>
      </c>
      <c r="E341" s="338" t="s">
        <v>7188</v>
      </c>
      <c r="F341" s="96">
        <v>110105160</v>
      </c>
      <c r="G341" s="96" t="s">
        <v>2276</v>
      </c>
      <c r="H341" s="110" t="s">
        <v>7190</v>
      </c>
      <c r="I341" s="110" t="s">
        <v>130</v>
      </c>
      <c r="J341" s="260">
        <v>556500</v>
      </c>
      <c r="K341" s="215">
        <v>134487.21</v>
      </c>
      <c r="L341" s="232">
        <v>1.6</v>
      </c>
      <c r="M341" s="233"/>
      <c r="N341" s="234"/>
      <c r="O341" s="230">
        <v>1990</v>
      </c>
      <c r="P341" s="232"/>
      <c r="Q341" s="150"/>
      <c r="R341" s="123"/>
      <c r="S341" s="338" t="s">
        <v>7189</v>
      </c>
      <c r="T341" s="104"/>
      <c r="U341" s="150"/>
      <c r="V341" s="160"/>
      <c r="W341" s="150"/>
      <c r="X341" s="154"/>
      <c r="Y341" s="150"/>
      <c r="Z341" s="154"/>
      <c r="AA341" s="150"/>
      <c r="AB341" s="152"/>
      <c r="AC341" s="673"/>
    </row>
    <row r="342" spans="1:29" s="1" customFormat="1" ht="77.25" customHeight="1">
      <c r="A342" s="151" t="s">
        <v>2287</v>
      </c>
      <c r="B342" s="613" t="s">
        <v>2312</v>
      </c>
      <c r="C342" s="244">
        <v>44182</v>
      </c>
      <c r="D342" s="270" t="s">
        <v>134</v>
      </c>
      <c r="E342" s="124" t="s">
        <v>7191</v>
      </c>
      <c r="F342" s="96">
        <v>52017</v>
      </c>
      <c r="G342" s="96" t="s">
        <v>7193</v>
      </c>
      <c r="H342" s="110" t="s">
        <v>7194</v>
      </c>
      <c r="I342" s="110" t="s">
        <v>130</v>
      </c>
      <c r="J342" s="260">
        <v>25820.22</v>
      </c>
      <c r="K342" s="215">
        <v>25820.22</v>
      </c>
      <c r="L342" s="232">
        <v>3.3</v>
      </c>
      <c r="M342" s="233"/>
      <c r="N342" s="234"/>
      <c r="O342" s="230">
        <v>1990</v>
      </c>
      <c r="P342" s="676" t="s">
        <v>6461</v>
      </c>
      <c r="Q342" s="150"/>
      <c r="R342" s="160"/>
      <c r="S342" s="150" t="s">
        <v>7192</v>
      </c>
      <c r="T342" s="104"/>
      <c r="U342" s="150"/>
      <c r="V342" s="160"/>
      <c r="W342" s="150"/>
      <c r="X342" s="154"/>
      <c r="Y342" s="150"/>
      <c r="Z342" s="154"/>
      <c r="AA342" s="150"/>
      <c r="AB342" s="152"/>
      <c r="AC342" s="671"/>
    </row>
    <row r="343" spans="1:29" s="1" customFormat="1" ht="55.15" customHeight="1">
      <c r="A343" s="151" t="s">
        <v>2288</v>
      </c>
      <c r="B343" s="613" t="s">
        <v>2313</v>
      </c>
      <c r="C343" s="244">
        <v>44182</v>
      </c>
      <c r="D343" s="270" t="s">
        <v>134</v>
      </c>
      <c r="E343" s="104"/>
      <c r="F343" s="96">
        <v>110105284</v>
      </c>
      <c r="G343" s="96" t="s">
        <v>2274</v>
      </c>
      <c r="H343" s="110" t="s">
        <v>2278</v>
      </c>
      <c r="I343" s="110" t="s">
        <v>2334</v>
      </c>
      <c r="J343" s="215">
        <v>4333991.1399999997</v>
      </c>
      <c r="K343" s="215">
        <v>505632.26</v>
      </c>
      <c r="L343" s="96"/>
      <c r="M343" s="96"/>
      <c r="N343" s="234"/>
      <c r="O343" s="96">
        <v>2019</v>
      </c>
      <c r="P343" s="232"/>
      <c r="Q343" s="150"/>
      <c r="R343" s="150"/>
      <c r="S343" s="150"/>
      <c r="T343" s="150"/>
      <c r="U343" s="150"/>
      <c r="V343" s="154"/>
      <c r="W343" s="150"/>
      <c r="X343" s="150"/>
      <c r="Y343" s="150"/>
      <c r="Z343" s="154"/>
      <c r="AA343" s="150"/>
      <c r="AB343" s="152"/>
      <c r="AC343" s="671"/>
    </row>
    <row r="344" spans="1:29" s="1" customFormat="1" ht="60.6" customHeight="1">
      <c r="A344" s="151" t="s">
        <v>2289</v>
      </c>
      <c r="B344" s="613" t="s">
        <v>2314</v>
      </c>
      <c r="C344" s="244">
        <v>44182</v>
      </c>
      <c r="D344" s="270" t="s">
        <v>134</v>
      </c>
      <c r="E344" s="338" t="s">
        <v>2445</v>
      </c>
      <c r="F344" s="96">
        <v>110105195</v>
      </c>
      <c r="G344" s="96" t="s">
        <v>1784</v>
      </c>
      <c r="H344" s="800" t="s">
        <v>2279</v>
      </c>
      <c r="I344" s="110" t="s">
        <v>34</v>
      </c>
      <c r="J344" s="215">
        <v>31089</v>
      </c>
      <c r="K344" s="215">
        <v>31089</v>
      </c>
      <c r="L344" s="230">
        <v>8.6</v>
      </c>
      <c r="M344" s="233"/>
      <c r="N344" s="96" t="s">
        <v>113</v>
      </c>
      <c r="O344" s="230">
        <v>1990</v>
      </c>
      <c r="P344" s="232"/>
      <c r="Q344" s="150"/>
      <c r="R344" s="123" t="s">
        <v>5996</v>
      </c>
      <c r="S344" s="150" t="s">
        <v>6252</v>
      </c>
      <c r="T344" s="104"/>
      <c r="U344" s="150"/>
      <c r="V344" s="160"/>
      <c r="W344" s="150"/>
      <c r="X344" s="154"/>
      <c r="Y344" s="150"/>
      <c r="Z344" s="154"/>
      <c r="AA344" s="150"/>
      <c r="AB344" s="152"/>
      <c r="AC344" s="671"/>
    </row>
    <row r="345" spans="1:29" s="1" customFormat="1" ht="55.15" customHeight="1">
      <c r="A345" s="151" t="s">
        <v>2290</v>
      </c>
      <c r="B345" s="613" t="s">
        <v>2315</v>
      </c>
      <c r="C345" s="244">
        <v>44182</v>
      </c>
      <c r="D345" s="270" t="s">
        <v>134</v>
      </c>
      <c r="E345" s="124"/>
      <c r="F345" s="96">
        <v>999</v>
      </c>
      <c r="G345" s="96" t="s">
        <v>2275</v>
      </c>
      <c r="H345" s="800" t="s">
        <v>6184</v>
      </c>
      <c r="I345" s="110" t="s">
        <v>34</v>
      </c>
      <c r="J345" s="215">
        <v>1664035.94</v>
      </c>
      <c r="K345" s="215">
        <v>528986.98</v>
      </c>
      <c r="L345" s="232"/>
      <c r="M345" s="233"/>
      <c r="N345" s="234"/>
      <c r="O345" s="230">
        <v>1990</v>
      </c>
      <c r="P345" s="232"/>
      <c r="Q345" s="150"/>
      <c r="R345" s="123" t="s">
        <v>114</v>
      </c>
      <c r="S345" s="150" t="s">
        <v>6321</v>
      </c>
      <c r="T345" s="104"/>
      <c r="U345" s="150"/>
      <c r="V345" s="160"/>
      <c r="W345" s="150"/>
      <c r="X345" s="154"/>
      <c r="Y345" s="150"/>
      <c r="Z345" s="154"/>
      <c r="AA345" s="150"/>
      <c r="AB345" s="152"/>
      <c r="AC345" s="671"/>
    </row>
    <row r="346" spans="1:29" s="1" customFormat="1" ht="55.15" customHeight="1">
      <c r="A346" s="151" t="s">
        <v>2291</v>
      </c>
      <c r="B346" s="613" t="s">
        <v>2316</v>
      </c>
      <c r="C346" s="244">
        <v>44182</v>
      </c>
      <c r="D346" s="270" t="s">
        <v>134</v>
      </c>
      <c r="E346" s="104"/>
      <c r="F346" s="149">
        <v>1101001</v>
      </c>
      <c r="G346" s="123" t="s">
        <v>6635</v>
      </c>
      <c r="H346" s="345" t="s">
        <v>2335</v>
      </c>
      <c r="I346" s="110" t="s">
        <v>34</v>
      </c>
      <c r="J346" s="215">
        <v>5300</v>
      </c>
      <c r="K346" s="215">
        <v>0</v>
      </c>
      <c r="L346" s="96"/>
      <c r="M346" s="11">
        <v>1100</v>
      </c>
      <c r="N346" s="234"/>
      <c r="O346" s="96">
        <v>2008</v>
      </c>
      <c r="P346" s="232"/>
      <c r="Q346" s="150"/>
      <c r="R346" s="150"/>
      <c r="S346" s="150"/>
      <c r="T346" s="150"/>
      <c r="U346" s="150"/>
      <c r="V346" s="154"/>
      <c r="W346" s="150"/>
      <c r="X346" s="150"/>
      <c r="Y346" s="150"/>
      <c r="Z346" s="154"/>
      <c r="AA346" s="150"/>
      <c r="AB346" s="152"/>
      <c r="AC346" s="671"/>
    </row>
    <row r="347" spans="1:29" s="1" customFormat="1" ht="60.6" customHeight="1">
      <c r="A347" s="151" t="s">
        <v>2292</v>
      </c>
      <c r="B347" s="613" t="s">
        <v>2317</v>
      </c>
      <c r="C347" s="244">
        <v>44182</v>
      </c>
      <c r="D347" s="270" t="s">
        <v>134</v>
      </c>
      <c r="E347" s="124"/>
      <c r="F347" s="149">
        <v>1101004</v>
      </c>
      <c r="G347" s="123" t="s">
        <v>6635</v>
      </c>
      <c r="H347" s="345" t="s">
        <v>2336</v>
      </c>
      <c r="I347" s="110" t="s">
        <v>34</v>
      </c>
      <c r="J347" s="215">
        <v>700</v>
      </c>
      <c r="K347" s="215">
        <v>0</v>
      </c>
      <c r="L347" s="232"/>
      <c r="M347" s="11">
        <v>2200</v>
      </c>
      <c r="N347" s="234"/>
      <c r="O347" s="230">
        <v>2008</v>
      </c>
      <c r="P347" s="232"/>
      <c r="Q347" s="150"/>
      <c r="R347" s="123"/>
      <c r="S347" s="150"/>
      <c r="T347" s="104"/>
      <c r="U347" s="150"/>
      <c r="V347" s="160"/>
      <c r="W347" s="150"/>
      <c r="X347" s="154"/>
      <c r="Y347" s="150"/>
      <c r="Z347" s="154"/>
      <c r="AA347" s="150"/>
      <c r="AB347" s="152"/>
      <c r="AC347" s="671"/>
    </row>
    <row r="348" spans="1:29" s="1" customFormat="1" ht="55.15" customHeight="1">
      <c r="A348" s="151" t="s">
        <v>2293</v>
      </c>
      <c r="B348" s="613" t="s">
        <v>2318</v>
      </c>
      <c r="C348" s="244">
        <v>44182</v>
      </c>
      <c r="D348" s="270" t="s">
        <v>134</v>
      </c>
      <c r="E348" s="124"/>
      <c r="F348" s="149">
        <v>1101008</v>
      </c>
      <c r="G348" s="123" t="s">
        <v>6635</v>
      </c>
      <c r="H348" s="345" t="s">
        <v>2337</v>
      </c>
      <c r="I348" s="110" t="s">
        <v>34</v>
      </c>
      <c r="J348" s="215">
        <v>100</v>
      </c>
      <c r="K348" s="215">
        <v>100</v>
      </c>
      <c r="L348" s="232"/>
      <c r="M348" s="11">
        <v>500</v>
      </c>
      <c r="N348" s="234"/>
      <c r="O348" s="230">
        <v>2008</v>
      </c>
      <c r="P348" s="232"/>
      <c r="Q348" s="150"/>
      <c r="R348" s="160"/>
      <c r="S348" s="150"/>
      <c r="T348" s="104"/>
      <c r="U348" s="150"/>
      <c r="V348" s="160"/>
      <c r="W348" s="150"/>
      <c r="X348" s="154"/>
      <c r="Y348" s="150"/>
      <c r="Z348" s="154"/>
      <c r="AA348" s="150"/>
      <c r="AB348" s="152"/>
      <c r="AC348" s="671"/>
    </row>
    <row r="349" spans="1:29" s="1" customFormat="1" ht="55.15" customHeight="1">
      <c r="A349" s="151" t="s">
        <v>2294</v>
      </c>
      <c r="B349" s="613" t="s">
        <v>2319</v>
      </c>
      <c r="C349" s="244">
        <v>44182</v>
      </c>
      <c r="D349" s="270" t="s">
        <v>134</v>
      </c>
      <c r="E349" s="104"/>
      <c r="F349" s="149">
        <v>1101005</v>
      </c>
      <c r="G349" s="123" t="s">
        <v>6635</v>
      </c>
      <c r="H349" s="345" t="s">
        <v>2338</v>
      </c>
      <c r="I349" s="110" t="s">
        <v>34</v>
      </c>
      <c r="J349" s="215">
        <v>100</v>
      </c>
      <c r="K349" s="215">
        <v>100</v>
      </c>
      <c r="L349" s="96"/>
      <c r="M349" s="11">
        <v>500</v>
      </c>
      <c r="N349" s="234"/>
      <c r="O349" s="96">
        <v>2008</v>
      </c>
      <c r="P349" s="232"/>
      <c r="Q349" s="150"/>
      <c r="R349" s="150"/>
      <c r="S349" s="150"/>
      <c r="T349" s="150"/>
      <c r="U349" s="150"/>
      <c r="V349" s="154"/>
      <c r="W349" s="150"/>
      <c r="X349" s="150"/>
      <c r="Y349" s="150"/>
      <c r="Z349" s="154"/>
      <c r="AA349" s="150"/>
      <c r="AB349" s="152"/>
      <c r="AC349" s="671"/>
    </row>
    <row r="350" spans="1:29" s="1" customFormat="1" ht="60.6" customHeight="1">
      <c r="A350" s="151" t="s">
        <v>2295</v>
      </c>
      <c r="B350" s="613" t="s">
        <v>2320</v>
      </c>
      <c r="C350" s="244">
        <v>44182</v>
      </c>
      <c r="D350" s="270" t="s">
        <v>134</v>
      </c>
      <c r="E350" s="104"/>
      <c r="F350" s="149">
        <v>1101003</v>
      </c>
      <c r="G350" s="123" t="s">
        <v>6635</v>
      </c>
      <c r="H350" s="345" t="s">
        <v>2339</v>
      </c>
      <c r="I350" s="110" t="s">
        <v>34</v>
      </c>
      <c r="J350" s="215">
        <v>900</v>
      </c>
      <c r="K350" s="215">
        <v>0</v>
      </c>
      <c r="L350" s="96"/>
      <c r="M350" s="11">
        <v>1700</v>
      </c>
      <c r="N350" s="234"/>
      <c r="O350" s="96">
        <v>2008</v>
      </c>
      <c r="P350" s="232"/>
      <c r="Q350" s="150"/>
      <c r="R350" s="150"/>
      <c r="S350" s="150"/>
      <c r="T350" s="150"/>
      <c r="U350" s="150"/>
      <c r="V350" s="154"/>
      <c r="W350" s="150"/>
      <c r="X350" s="150"/>
      <c r="Y350" s="150"/>
      <c r="Z350" s="154"/>
      <c r="AA350" s="150"/>
      <c r="AB350" s="152"/>
      <c r="AC350" s="671"/>
    </row>
    <row r="351" spans="1:29" s="1" customFormat="1" ht="60.6" customHeight="1">
      <c r="A351" s="151" t="s">
        <v>2296</v>
      </c>
      <c r="B351" s="613" t="s">
        <v>2321</v>
      </c>
      <c r="C351" s="244">
        <v>44182</v>
      </c>
      <c r="D351" s="270" t="s">
        <v>134</v>
      </c>
      <c r="E351" s="124"/>
      <c r="F351" s="149">
        <v>1101006</v>
      </c>
      <c r="G351" s="123" t="s">
        <v>6635</v>
      </c>
      <c r="H351" s="345" t="s">
        <v>2340</v>
      </c>
      <c r="I351" s="110" t="s">
        <v>34</v>
      </c>
      <c r="J351" s="215">
        <v>100</v>
      </c>
      <c r="K351" s="215">
        <v>100</v>
      </c>
      <c r="L351" s="232"/>
      <c r="M351" s="11">
        <v>1100</v>
      </c>
      <c r="N351" s="104"/>
      <c r="O351" s="234">
        <v>2008</v>
      </c>
      <c r="P351" s="232"/>
      <c r="Q351" s="150"/>
      <c r="R351" s="123"/>
      <c r="S351" s="150"/>
      <c r="T351" s="104"/>
      <c r="U351" s="150"/>
      <c r="V351" s="160"/>
      <c r="W351" s="150"/>
      <c r="X351" s="154"/>
      <c r="Y351" s="150"/>
      <c r="Z351" s="154"/>
      <c r="AA351" s="150"/>
      <c r="AB351" s="152"/>
      <c r="AC351" s="671"/>
    </row>
    <row r="352" spans="1:29" s="1" customFormat="1" ht="55.15" customHeight="1">
      <c r="A352" s="151" t="s">
        <v>2297</v>
      </c>
      <c r="B352" s="613" t="s">
        <v>2322</v>
      </c>
      <c r="C352" s="244">
        <v>44182</v>
      </c>
      <c r="D352" s="270" t="s">
        <v>134</v>
      </c>
      <c r="E352" s="124"/>
      <c r="F352" s="149">
        <v>1101009</v>
      </c>
      <c r="G352" s="123" t="s">
        <v>6635</v>
      </c>
      <c r="H352" s="345" t="s">
        <v>2280</v>
      </c>
      <c r="I352" s="110" t="s">
        <v>34</v>
      </c>
      <c r="J352" s="215">
        <v>16200</v>
      </c>
      <c r="K352" s="215">
        <v>0</v>
      </c>
      <c r="L352" s="232"/>
      <c r="M352" s="233">
        <v>800</v>
      </c>
      <c r="N352" s="104"/>
      <c r="O352" s="234">
        <v>2008</v>
      </c>
      <c r="P352" s="232"/>
      <c r="Q352" s="150"/>
      <c r="R352" s="160"/>
      <c r="S352" s="150"/>
      <c r="T352" s="104"/>
      <c r="U352" s="150"/>
      <c r="V352" s="160"/>
      <c r="W352" s="150"/>
      <c r="X352" s="154"/>
      <c r="Y352" s="150"/>
      <c r="Z352" s="154"/>
      <c r="AA352" s="150"/>
      <c r="AB352" s="152"/>
      <c r="AC352" s="671"/>
    </row>
    <row r="353" spans="1:29" s="1" customFormat="1" ht="55.15" customHeight="1">
      <c r="A353" s="151" t="s">
        <v>2298</v>
      </c>
      <c r="B353" s="613" t="s">
        <v>2323</v>
      </c>
      <c r="C353" s="244">
        <v>44182</v>
      </c>
      <c r="D353" s="270" t="s">
        <v>134</v>
      </c>
      <c r="E353" s="104"/>
      <c r="F353" s="149">
        <v>1101013</v>
      </c>
      <c r="G353" s="123" t="s">
        <v>6635</v>
      </c>
      <c r="H353" s="345" t="s">
        <v>2341</v>
      </c>
      <c r="I353" s="110" t="s">
        <v>34</v>
      </c>
      <c r="J353" s="215">
        <v>100</v>
      </c>
      <c r="K353" s="215">
        <v>100</v>
      </c>
      <c r="L353" s="96"/>
      <c r="M353" s="96">
        <v>700</v>
      </c>
      <c r="N353" s="104"/>
      <c r="O353" s="234">
        <v>2008</v>
      </c>
      <c r="P353" s="232"/>
      <c r="Q353" s="150"/>
      <c r="R353" s="150"/>
      <c r="S353" s="150"/>
      <c r="T353" s="150"/>
      <c r="U353" s="150"/>
      <c r="V353" s="154"/>
      <c r="W353" s="150"/>
      <c r="X353" s="150"/>
      <c r="Y353" s="150"/>
      <c r="Z353" s="154"/>
      <c r="AA353" s="150"/>
      <c r="AB353" s="152"/>
      <c r="AC353" s="671"/>
    </row>
    <row r="354" spans="1:29" s="1" customFormat="1" ht="60.6" customHeight="1">
      <c r="A354" s="151" t="s">
        <v>2299</v>
      </c>
      <c r="B354" s="613" t="s">
        <v>2324</v>
      </c>
      <c r="C354" s="244">
        <v>44182</v>
      </c>
      <c r="D354" s="270" t="s">
        <v>134</v>
      </c>
      <c r="E354" s="124"/>
      <c r="F354" s="149">
        <v>1101010</v>
      </c>
      <c r="G354" s="123" t="s">
        <v>6635</v>
      </c>
      <c r="H354" s="345" t="s">
        <v>2281</v>
      </c>
      <c r="I354" s="110" t="s">
        <v>34</v>
      </c>
      <c r="J354" s="215">
        <v>3600</v>
      </c>
      <c r="K354" s="215">
        <v>0</v>
      </c>
      <c r="L354" s="232"/>
      <c r="M354" s="233">
        <v>600</v>
      </c>
      <c r="N354" s="104"/>
      <c r="O354" s="234">
        <v>2008</v>
      </c>
      <c r="P354" s="232"/>
      <c r="Q354" s="150"/>
      <c r="R354" s="123"/>
      <c r="S354" s="150"/>
      <c r="T354" s="104"/>
      <c r="U354" s="150"/>
      <c r="V354" s="160"/>
      <c r="W354" s="150"/>
      <c r="X354" s="154"/>
      <c r="Y354" s="150"/>
      <c r="Z354" s="154"/>
      <c r="AA354" s="150"/>
      <c r="AB354" s="152"/>
      <c r="AC354" s="671"/>
    </row>
    <row r="355" spans="1:29" s="1" customFormat="1" ht="55.15" customHeight="1">
      <c r="A355" s="151" t="s">
        <v>2300</v>
      </c>
      <c r="B355" s="613" t="s">
        <v>2325</v>
      </c>
      <c r="C355" s="244">
        <v>44182</v>
      </c>
      <c r="D355" s="270" t="s">
        <v>134</v>
      </c>
      <c r="E355" s="124"/>
      <c r="F355" s="149">
        <v>1101012</v>
      </c>
      <c r="G355" s="123" t="s">
        <v>6635</v>
      </c>
      <c r="H355" s="345" t="s">
        <v>2342</v>
      </c>
      <c r="I355" s="110" t="s">
        <v>34</v>
      </c>
      <c r="J355" s="215">
        <v>100</v>
      </c>
      <c r="K355" s="215">
        <v>100</v>
      </c>
      <c r="L355" s="232"/>
      <c r="M355" s="233">
        <v>400</v>
      </c>
      <c r="N355" s="104"/>
      <c r="O355" s="234">
        <v>2008</v>
      </c>
      <c r="P355" s="232"/>
      <c r="Q355" s="150"/>
      <c r="R355" s="160"/>
      <c r="S355" s="150"/>
      <c r="T355" s="104"/>
      <c r="U355" s="150"/>
      <c r="V355" s="160"/>
      <c r="W355" s="150"/>
      <c r="X355" s="154"/>
      <c r="Y355" s="150"/>
      <c r="Z355" s="154"/>
      <c r="AA355" s="150"/>
      <c r="AB355" s="152"/>
      <c r="AC355" s="671"/>
    </row>
    <row r="356" spans="1:29" s="1" customFormat="1" ht="55.15" customHeight="1">
      <c r="A356" s="151" t="s">
        <v>2301</v>
      </c>
      <c r="B356" s="613" t="s">
        <v>2326</v>
      </c>
      <c r="C356" s="244">
        <v>44182</v>
      </c>
      <c r="D356" s="270" t="s">
        <v>134</v>
      </c>
      <c r="E356" s="104"/>
      <c r="F356" s="149">
        <v>1101014</v>
      </c>
      <c r="G356" s="123" t="s">
        <v>6635</v>
      </c>
      <c r="H356" s="345" t="s">
        <v>2343</v>
      </c>
      <c r="I356" s="110" t="s">
        <v>34</v>
      </c>
      <c r="J356" s="215">
        <v>100</v>
      </c>
      <c r="K356" s="215">
        <v>100</v>
      </c>
      <c r="L356" s="96"/>
      <c r="M356" s="96">
        <v>300</v>
      </c>
      <c r="N356" s="104"/>
      <c r="O356" s="234">
        <v>2019</v>
      </c>
      <c r="P356" s="232"/>
      <c r="Q356" s="150"/>
      <c r="R356" s="150"/>
      <c r="S356" s="150"/>
      <c r="T356" s="150"/>
      <c r="U356" s="150"/>
      <c r="V356" s="154"/>
      <c r="W356" s="150"/>
      <c r="X356" s="150"/>
      <c r="Y356" s="150"/>
      <c r="Z356" s="154"/>
      <c r="AA356" s="150"/>
      <c r="AB356" s="152"/>
      <c r="AC356" s="671"/>
    </row>
    <row r="357" spans="1:29" s="1" customFormat="1" ht="60.6" customHeight="1">
      <c r="A357" s="151" t="s">
        <v>2302</v>
      </c>
      <c r="B357" s="613" t="s">
        <v>2327</v>
      </c>
      <c r="C357" s="244">
        <v>44182</v>
      </c>
      <c r="D357" s="270" t="s">
        <v>134</v>
      </c>
      <c r="E357" s="124"/>
      <c r="F357" s="149">
        <v>1101011</v>
      </c>
      <c r="G357" s="123" t="s">
        <v>6635</v>
      </c>
      <c r="H357" s="345" t="s">
        <v>2282</v>
      </c>
      <c r="I357" s="110" t="s">
        <v>34</v>
      </c>
      <c r="J357" s="215">
        <v>7200</v>
      </c>
      <c r="K357" s="215">
        <v>0</v>
      </c>
      <c r="L357" s="232"/>
      <c r="M357" s="233">
        <v>1200</v>
      </c>
      <c r="N357" s="104"/>
      <c r="O357" s="234">
        <v>2008</v>
      </c>
      <c r="P357" s="232"/>
      <c r="Q357" s="150"/>
      <c r="R357" s="123"/>
      <c r="S357" s="150"/>
      <c r="T357" s="104"/>
      <c r="U357" s="150"/>
      <c r="V357" s="160"/>
      <c r="W357" s="150"/>
      <c r="X357" s="154"/>
      <c r="Y357" s="150"/>
      <c r="Z357" s="154"/>
      <c r="AA357" s="150"/>
      <c r="AB357" s="152"/>
      <c r="AC357" s="671"/>
    </row>
    <row r="358" spans="1:29" s="1" customFormat="1" ht="55.15" customHeight="1">
      <c r="A358" s="151" t="s">
        <v>2303</v>
      </c>
      <c r="B358" s="613" t="s">
        <v>2328</v>
      </c>
      <c r="C358" s="244">
        <v>44182</v>
      </c>
      <c r="D358" s="270" t="s">
        <v>134</v>
      </c>
      <c r="E358" s="124"/>
      <c r="F358" s="149">
        <v>1101002</v>
      </c>
      <c r="G358" s="123" t="s">
        <v>6635</v>
      </c>
      <c r="H358" s="345" t="s">
        <v>2283</v>
      </c>
      <c r="I358" s="110" t="s">
        <v>34</v>
      </c>
      <c r="J358" s="215">
        <v>25200</v>
      </c>
      <c r="K358" s="215">
        <v>0</v>
      </c>
      <c r="L358" s="232"/>
      <c r="M358" s="233">
        <v>3000</v>
      </c>
      <c r="N358" s="104"/>
      <c r="O358" s="234">
        <v>2008</v>
      </c>
      <c r="P358" s="232"/>
      <c r="Q358" s="150"/>
      <c r="R358" s="160"/>
      <c r="S358" s="150"/>
      <c r="T358" s="104"/>
      <c r="U358" s="150"/>
      <c r="V358" s="160"/>
      <c r="W358" s="150"/>
      <c r="X358" s="154"/>
      <c r="Y358" s="150"/>
      <c r="Z358" s="154"/>
      <c r="AA358" s="150"/>
      <c r="AB358" s="152"/>
      <c r="AC358" s="671"/>
    </row>
    <row r="359" spans="1:29" s="1" customFormat="1" ht="55.15" customHeight="1">
      <c r="A359" s="151" t="s">
        <v>2304</v>
      </c>
      <c r="B359" s="613" t="s">
        <v>2329</v>
      </c>
      <c r="C359" s="244">
        <v>44182</v>
      </c>
      <c r="D359" s="270" t="s">
        <v>134</v>
      </c>
      <c r="E359" s="104"/>
      <c r="F359" s="149">
        <v>1101007</v>
      </c>
      <c r="G359" s="123" t="s">
        <v>6635</v>
      </c>
      <c r="H359" s="345" t="s">
        <v>2344</v>
      </c>
      <c r="I359" s="110" t="s">
        <v>34</v>
      </c>
      <c r="J359" s="215">
        <v>500</v>
      </c>
      <c r="K359" s="215">
        <v>0</v>
      </c>
      <c r="L359" s="96"/>
      <c r="M359" s="96">
        <v>1200</v>
      </c>
      <c r="N359" s="104"/>
      <c r="O359" s="234">
        <v>2008</v>
      </c>
      <c r="P359" s="232"/>
      <c r="Q359" s="150"/>
      <c r="R359" s="150"/>
      <c r="S359" s="150"/>
      <c r="T359" s="150"/>
      <c r="U359" s="150"/>
      <c r="V359" s="154"/>
      <c r="W359" s="150"/>
      <c r="X359" s="150"/>
      <c r="Y359" s="150"/>
      <c r="Z359" s="154"/>
      <c r="AA359" s="150"/>
      <c r="AB359" s="152"/>
      <c r="AC359" s="671"/>
    </row>
    <row r="360" spans="1:29" s="1" customFormat="1" ht="60.6" customHeight="1">
      <c r="A360" s="151" t="s">
        <v>2305</v>
      </c>
      <c r="B360" s="613" t="s">
        <v>2330</v>
      </c>
      <c r="C360" s="244">
        <v>44182</v>
      </c>
      <c r="D360" s="270" t="s">
        <v>134</v>
      </c>
      <c r="E360" s="104"/>
      <c r="F360" s="333">
        <v>1101021</v>
      </c>
      <c r="G360" s="123" t="s">
        <v>6635</v>
      </c>
      <c r="H360" s="345" t="s">
        <v>2345</v>
      </c>
      <c r="I360" s="110" t="s">
        <v>34</v>
      </c>
      <c r="J360" s="214">
        <v>100</v>
      </c>
      <c r="K360" s="215">
        <v>0</v>
      </c>
      <c r="L360" s="96"/>
      <c r="M360" s="162">
        <v>400</v>
      </c>
      <c r="N360" s="104"/>
      <c r="O360" s="150">
        <v>2008</v>
      </c>
      <c r="P360" s="104"/>
      <c r="Q360" s="150"/>
      <c r="R360" s="150"/>
      <c r="S360" s="150"/>
      <c r="T360" s="150"/>
      <c r="U360" s="150"/>
      <c r="V360" s="154"/>
      <c r="W360" s="150"/>
      <c r="X360" s="150"/>
      <c r="Y360" s="150"/>
      <c r="Z360" s="154"/>
      <c r="AA360" s="150"/>
      <c r="AB360" s="152"/>
      <c r="AC360" s="671"/>
    </row>
    <row r="361" spans="1:29" s="1" customFormat="1" ht="60.6" customHeight="1">
      <c r="A361" s="151" t="s">
        <v>2306</v>
      </c>
      <c r="B361" s="613" t="s">
        <v>2331</v>
      </c>
      <c r="C361" s="244">
        <v>44182</v>
      </c>
      <c r="D361" s="270" t="s">
        <v>134</v>
      </c>
      <c r="E361" s="124"/>
      <c r="F361" s="149">
        <v>1101015</v>
      </c>
      <c r="G361" s="123" t="s">
        <v>6635</v>
      </c>
      <c r="H361" s="345" t="s">
        <v>2346</v>
      </c>
      <c r="I361" s="110" t="s">
        <v>34</v>
      </c>
      <c r="J361" s="214">
        <v>1200</v>
      </c>
      <c r="K361" s="214">
        <v>0</v>
      </c>
      <c r="L361" s="104"/>
      <c r="M361" s="122">
        <v>2300</v>
      </c>
      <c r="N361" s="104"/>
      <c r="O361" s="150">
        <v>2020</v>
      </c>
      <c r="P361" s="104"/>
      <c r="Q361" s="150"/>
      <c r="R361" s="123"/>
      <c r="S361" s="150"/>
      <c r="T361" s="104"/>
      <c r="U361" s="150"/>
      <c r="V361" s="160"/>
      <c r="W361" s="150"/>
      <c r="X361" s="154"/>
      <c r="Y361" s="150"/>
      <c r="Z361" s="154"/>
      <c r="AA361" s="150"/>
      <c r="AB361" s="152"/>
      <c r="AC361" s="671"/>
    </row>
    <row r="362" spans="1:29" s="1" customFormat="1" ht="55.15" customHeight="1">
      <c r="A362" s="151" t="s">
        <v>2307</v>
      </c>
      <c r="B362" s="613" t="s">
        <v>2332</v>
      </c>
      <c r="C362" s="244">
        <v>44182</v>
      </c>
      <c r="D362" s="270" t="s">
        <v>134</v>
      </c>
      <c r="E362" s="124"/>
      <c r="F362" s="149">
        <v>1101016</v>
      </c>
      <c r="G362" s="123" t="s">
        <v>6635</v>
      </c>
      <c r="H362" s="345" t="s">
        <v>2347</v>
      </c>
      <c r="I362" s="110" t="s">
        <v>34</v>
      </c>
      <c r="J362" s="214">
        <v>6000</v>
      </c>
      <c r="K362" s="214">
        <v>0</v>
      </c>
      <c r="L362" s="104"/>
      <c r="M362" s="122">
        <v>1200</v>
      </c>
      <c r="N362" s="104"/>
      <c r="O362" s="150">
        <v>2020</v>
      </c>
      <c r="P362" s="104"/>
      <c r="Q362" s="150"/>
      <c r="R362" s="160"/>
      <c r="S362" s="150"/>
      <c r="T362" s="104"/>
      <c r="U362" s="150"/>
      <c r="V362" s="160"/>
      <c r="W362" s="150"/>
      <c r="X362" s="154"/>
      <c r="Y362" s="150"/>
      <c r="Z362" s="154"/>
      <c r="AA362" s="150"/>
      <c r="AB362" s="152"/>
      <c r="AC362" s="671"/>
    </row>
    <row r="363" spans="1:29" s="1" customFormat="1" ht="55.15" customHeight="1">
      <c r="A363" s="151" t="s">
        <v>2308</v>
      </c>
      <c r="B363" s="613" t="s">
        <v>2333</v>
      </c>
      <c r="C363" s="244">
        <v>44182</v>
      </c>
      <c r="D363" s="270" t="s">
        <v>134</v>
      </c>
      <c r="E363" s="104"/>
      <c r="F363" s="149">
        <v>1101017</v>
      </c>
      <c r="G363" s="123" t="s">
        <v>6635</v>
      </c>
      <c r="H363" s="345" t="s">
        <v>2348</v>
      </c>
      <c r="I363" s="110" t="s">
        <v>34</v>
      </c>
      <c r="J363" s="214">
        <v>5400</v>
      </c>
      <c r="K363" s="215">
        <v>0</v>
      </c>
      <c r="L363" s="96"/>
      <c r="M363" s="162">
        <v>1000</v>
      </c>
      <c r="N363" s="104"/>
      <c r="O363" s="150">
        <v>2020</v>
      </c>
      <c r="P363" s="104"/>
      <c r="Q363" s="150"/>
      <c r="R363" s="150"/>
      <c r="S363" s="150"/>
      <c r="T363" s="150"/>
      <c r="U363" s="150"/>
      <c r="V363" s="154"/>
      <c r="W363" s="150"/>
      <c r="X363" s="150"/>
      <c r="Y363" s="150"/>
      <c r="Z363" s="154"/>
      <c r="AA363" s="150"/>
      <c r="AB363" s="152"/>
      <c r="AC363" s="671"/>
    </row>
    <row r="364" spans="1:29" s="1" customFormat="1" ht="60.6" customHeight="1">
      <c r="A364" s="151" t="s">
        <v>2383</v>
      </c>
      <c r="B364" s="613" t="s">
        <v>2414</v>
      </c>
      <c r="C364" s="244">
        <v>44182</v>
      </c>
      <c r="D364" s="270" t="s">
        <v>134</v>
      </c>
      <c r="E364" s="124"/>
      <c r="F364" s="149">
        <v>1101018</v>
      </c>
      <c r="G364" s="123" t="s">
        <v>6635</v>
      </c>
      <c r="H364" s="345" t="s">
        <v>2349</v>
      </c>
      <c r="I364" s="110" t="s">
        <v>34</v>
      </c>
      <c r="J364" s="214">
        <v>3000</v>
      </c>
      <c r="K364" s="214">
        <v>0</v>
      </c>
      <c r="L364" s="104"/>
      <c r="M364" s="122">
        <v>450</v>
      </c>
      <c r="N364" s="104"/>
      <c r="O364" s="150">
        <v>2020</v>
      </c>
      <c r="P364" s="104"/>
      <c r="Q364" s="150"/>
      <c r="R364" s="123"/>
      <c r="S364" s="150"/>
      <c r="T364" s="104"/>
      <c r="U364" s="150"/>
      <c r="V364" s="160"/>
      <c r="W364" s="150"/>
      <c r="X364" s="154"/>
      <c r="Y364" s="150"/>
      <c r="Z364" s="154"/>
      <c r="AA364" s="150"/>
      <c r="AB364" s="152"/>
      <c r="AC364" s="671"/>
    </row>
    <row r="365" spans="1:29" s="1" customFormat="1" ht="55.15" customHeight="1">
      <c r="A365" s="151" t="s">
        <v>2384</v>
      </c>
      <c r="B365" s="613" t="s">
        <v>2415</v>
      </c>
      <c r="C365" s="244">
        <v>44182</v>
      </c>
      <c r="D365" s="270" t="s">
        <v>134</v>
      </c>
      <c r="E365" s="124"/>
      <c r="F365" s="149">
        <v>1101020</v>
      </c>
      <c r="G365" s="123" t="s">
        <v>6635</v>
      </c>
      <c r="H365" s="345" t="s">
        <v>2350</v>
      </c>
      <c r="I365" s="110" t="s">
        <v>34</v>
      </c>
      <c r="J365" s="214">
        <v>100</v>
      </c>
      <c r="K365" s="214">
        <v>100</v>
      </c>
      <c r="L365" s="104"/>
      <c r="M365" s="122">
        <v>300</v>
      </c>
      <c r="N365" s="104"/>
      <c r="O365" s="150">
        <v>2020</v>
      </c>
      <c r="P365" s="104"/>
      <c r="Q365" s="150"/>
      <c r="R365" s="160"/>
      <c r="S365" s="150"/>
      <c r="T365" s="104"/>
      <c r="U365" s="150"/>
      <c r="V365" s="160"/>
      <c r="W365" s="150"/>
      <c r="X365" s="154"/>
      <c r="Y365" s="150"/>
      <c r="Z365" s="154"/>
      <c r="AA365" s="150"/>
      <c r="AB365" s="152"/>
      <c r="AC365" s="671"/>
    </row>
    <row r="366" spans="1:29" s="1" customFormat="1" ht="55.15" customHeight="1">
      <c r="A366" s="151" t="s">
        <v>2385</v>
      </c>
      <c r="B366" s="613" t="s">
        <v>2416</v>
      </c>
      <c r="C366" s="244">
        <v>44182</v>
      </c>
      <c r="D366" s="270" t="s">
        <v>134</v>
      </c>
      <c r="E366" s="104"/>
      <c r="F366" s="149">
        <v>1101019</v>
      </c>
      <c r="G366" s="123" t="s">
        <v>6635</v>
      </c>
      <c r="H366" s="345" t="s">
        <v>2351</v>
      </c>
      <c r="I366" s="110" t="s">
        <v>34</v>
      </c>
      <c r="J366" s="214">
        <v>4800</v>
      </c>
      <c r="K366" s="215">
        <v>0</v>
      </c>
      <c r="L366" s="96"/>
      <c r="M366" s="162">
        <v>1000</v>
      </c>
      <c r="N366" s="104"/>
      <c r="O366" s="150">
        <v>2020</v>
      </c>
      <c r="P366" s="104"/>
      <c r="Q366" s="150"/>
      <c r="R366" s="150"/>
      <c r="S366" s="150"/>
      <c r="T366" s="150"/>
      <c r="U366" s="150"/>
      <c r="V366" s="154"/>
      <c r="W366" s="150"/>
      <c r="X366" s="150"/>
      <c r="Y366" s="150"/>
      <c r="Z366" s="154"/>
      <c r="AA366" s="150"/>
      <c r="AB366" s="152"/>
      <c r="AC366" s="671"/>
    </row>
    <row r="367" spans="1:29" s="1" customFormat="1" ht="60.6" customHeight="1">
      <c r="A367" s="151" t="s">
        <v>2386</v>
      </c>
      <c r="B367" s="613" t="s">
        <v>2417</v>
      </c>
      <c r="C367" s="244">
        <v>44182</v>
      </c>
      <c r="D367" s="270" t="s">
        <v>134</v>
      </c>
      <c r="E367" s="124"/>
      <c r="F367" s="149">
        <v>1100104132</v>
      </c>
      <c r="G367" s="149" t="s">
        <v>2200</v>
      </c>
      <c r="H367" s="345" t="s">
        <v>2352</v>
      </c>
      <c r="I367" s="345" t="s">
        <v>34</v>
      </c>
      <c r="J367" s="214">
        <v>15000</v>
      </c>
      <c r="K367" s="214">
        <v>15000</v>
      </c>
      <c r="L367" s="104"/>
      <c r="M367" s="122"/>
      <c r="N367" s="150"/>
      <c r="O367" s="121">
        <v>2008</v>
      </c>
      <c r="P367" s="104"/>
      <c r="Q367" s="150"/>
      <c r="R367" s="123"/>
      <c r="S367" s="150"/>
      <c r="T367" s="104"/>
      <c r="U367" s="150"/>
      <c r="V367" s="160"/>
      <c r="W367" s="150"/>
      <c r="X367" s="154"/>
      <c r="Y367" s="150"/>
      <c r="Z367" s="154"/>
      <c r="AA367" s="150"/>
      <c r="AB367" s="152"/>
      <c r="AC367" s="671"/>
    </row>
    <row r="368" spans="1:29" s="1" customFormat="1" ht="55.15" customHeight="1">
      <c r="A368" s="151" t="s">
        <v>2387</v>
      </c>
      <c r="B368" s="613" t="s">
        <v>2418</v>
      </c>
      <c r="C368" s="244">
        <v>44182</v>
      </c>
      <c r="D368" s="270" t="s">
        <v>134</v>
      </c>
      <c r="E368" s="124"/>
      <c r="F368" s="149">
        <v>1100104133</v>
      </c>
      <c r="G368" s="149" t="s">
        <v>2200</v>
      </c>
      <c r="H368" s="345" t="s">
        <v>2353</v>
      </c>
      <c r="I368" s="345" t="s">
        <v>34</v>
      </c>
      <c r="J368" s="214">
        <v>8000</v>
      </c>
      <c r="K368" s="214">
        <v>8000</v>
      </c>
      <c r="L368" s="104"/>
      <c r="M368" s="122"/>
      <c r="N368" s="150"/>
      <c r="O368" s="121"/>
      <c r="P368" s="104"/>
      <c r="Q368" s="150"/>
      <c r="R368" s="160"/>
      <c r="S368" s="150"/>
      <c r="T368" s="104"/>
      <c r="U368" s="150"/>
      <c r="V368" s="160"/>
      <c r="W368" s="150"/>
      <c r="X368" s="154"/>
      <c r="Y368" s="150"/>
      <c r="Z368" s="154"/>
      <c r="AA368" s="150"/>
      <c r="AB368" s="152"/>
      <c r="AC368" s="671"/>
    </row>
    <row r="369" spans="1:29" s="1" customFormat="1" ht="55.15" customHeight="1">
      <c r="A369" s="151" t="s">
        <v>2388</v>
      </c>
      <c r="B369" s="613" t="s">
        <v>2419</v>
      </c>
      <c r="C369" s="244">
        <v>44182</v>
      </c>
      <c r="D369" s="270" t="s">
        <v>134</v>
      </c>
      <c r="E369" s="104"/>
      <c r="F369" s="368">
        <v>312000109001</v>
      </c>
      <c r="G369" s="149" t="s">
        <v>2200</v>
      </c>
      <c r="H369" s="345" t="s">
        <v>2354</v>
      </c>
      <c r="I369" s="345" t="s">
        <v>34</v>
      </c>
      <c r="J369" s="214">
        <v>10000</v>
      </c>
      <c r="K369" s="215">
        <v>755.36</v>
      </c>
      <c r="L369" s="96"/>
      <c r="M369" s="162"/>
      <c r="N369" s="150"/>
      <c r="O369" s="149"/>
      <c r="P369" s="104"/>
      <c r="Q369" s="150"/>
      <c r="R369" s="150"/>
      <c r="S369" s="150"/>
      <c r="T369" s="150"/>
      <c r="U369" s="150"/>
      <c r="V369" s="154"/>
      <c r="W369" s="150"/>
      <c r="X369" s="150"/>
      <c r="Y369" s="150"/>
      <c r="Z369" s="154"/>
      <c r="AA369" s="150"/>
      <c r="AB369" s="152"/>
      <c r="AC369" s="671"/>
    </row>
    <row r="370" spans="1:29" s="1" customFormat="1" ht="60.6" customHeight="1">
      <c r="A370" s="151" t="s">
        <v>2389</v>
      </c>
      <c r="B370" s="613" t="s">
        <v>2420</v>
      </c>
      <c r="C370" s="244">
        <v>44182</v>
      </c>
      <c r="D370" s="270" t="s">
        <v>134</v>
      </c>
      <c r="E370" s="104"/>
      <c r="F370" s="368">
        <v>3120001090002</v>
      </c>
      <c r="G370" s="149" t="s">
        <v>2200</v>
      </c>
      <c r="H370" s="345" t="s">
        <v>2355</v>
      </c>
      <c r="I370" s="345" t="s">
        <v>34</v>
      </c>
      <c r="J370" s="214">
        <v>20000</v>
      </c>
      <c r="K370" s="215">
        <v>14328.54</v>
      </c>
      <c r="L370" s="96"/>
      <c r="M370" s="162"/>
      <c r="N370" s="150"/>
      <c r="O370" s="149"/>
      <c r="P370" s="104"/>
      <c r="Q370" s="150"/>
      <c r="R370" s="150"/>
      <c r="S370" s="150"/>
      <c r="T370" s="150"/>
      <c r="U370" s="150"/>
      <c r="V370" s="154"/>
      <c r="W370" s="150"/>
      <c r="X370" s="150"/>
      <c r="Y370" s="150"/>
      <c r="Z370" s="154"/>
      <c r="AA370" s="150"/>
      <c r="AB370" s="152"/>
      <c r="AC370" s="671"/>
    </row>
    <row r="371" spans="1:29" s="1" customFormat="1" ht="60.6" customHeight="1">
      <c r="A371" s="151" t="s">
        <v>2390</v>
      </c>
      <c r="B371" s="613" t="s">
        <v>2421</v>
      </c>
      <c r="C371" s="244">
        <v>44182</v>
      </c>
      <c r="D371" s="270" t="s">
        <v>134</v>
      </c>
      <c r="E371" s="124"/>
      <c r="F371" s="368">
        <v>312000109003</v>
      </c>
      <c r="G371" s="149" t="s">
        <v>2200</v>
      </c>
      <c r="H371" s="345" t="s">
        <v>2355</v>
      </c>
      <c r="I371" s="345" t="s">
        <v>34</v>
      </c>
      <c r="J371" s="214">
        <v>8000</v>
      </c>
      <c r="K371" s="214">
        <v>8000</v>
      </c>
      <c r="L371" s="104"/>
      <c r="M371" s="122"/>
      <c r="N371" s="150"/>
      <c r="O371" s="121"/>
      <c r="P371" s="104"/>
      <c r="Q371" s="150"/>
      <c r="R371" s="123"/>
      <c r="S371" s="150"/>
      <c r="T371" s="104"/>
      <c r="U371" s="150"/>
      <c r="V371" s="160"/>
      <c r="W371" s="150"/>
      <c r="X371" s="154"/>
      <c r="Y371" s="150"/>
      <c r="Z371" s="154"/>
      <c r="AA371" s="150"/>
      <c r="AB371" s="152"/>
      <c r="AC371" s="671"/>
    </row>
    <row r="372" spans="1:29" s="1" customFormat="1" ht="55.15" customHeight="1">
      <c r="A372" s="151" t="s">
        <v>2391</v>
      </c>
      <c r="B372" s="613" t="s">
        <v>2422</v>
      </c>
      <c r="C372" s="244">
        <v>44182</v>
      </c>
      <c r="D372" s="270" t="s">
        <v>134</v>
      </c>
      <c r="E372" s="124"/>
      <c r="F372" s="368">
        <v>312000109004</v>
      </c>
      <c r="G372" s="149" t="s">
        <v>2200</v>
      </c>
      <c r="H372" s="345" t="s">
        <v>2356</v>
      </c>
      <c r="I372" s="345" t="s">
        <v>34</v>
      </c>
      <c r="J372" s="214">
        <v>10000</v>
      </c>
      <c r="K372" s="214">
        <v>10000</v>
      </c>
      <c r="L372" s="104"/>
      <c r="M372" s="122"/>
      <c r="N372" s="150"/>
      <c r="O372" s="121"/>
      <c r="P372" s="104"/>
      <c r="Q372" s="150"/>
      <c r="R372" s="160"/>
      <c r="S372" s="150"/>
      <c r="T372" s="104"/>
      <c r="U372" s="150"/>
      <c r="V372" s="160"/>
      <c r="W372" s="150"/>
      <c r="X372" s="154"/>
      <c r="Y372" s="150"/>
      <c r="Z372" s="154"/>
      <c r="AA372" s="150"/>
      <c r="AB372" s="152"/>
      <c r="AC372" s="671"/>
    </row>
    <row r="373" spans="1:29" s="1" customFormat="1" ht="55.15" customHeight="1">
      <c r="A373" s="151" t="s">
        <v>2392</v>
      </c>
      <c r="B373" s="613" t="s">
        <v>2423</v>
      </c>
      <c r="C373" s="244">
        <v>44182</v>
      </c>
      <c r="D373" s="270" t="s">
        <v>134</v>
      </c>
      <c r="E373" s="104"/>
      <c r="F373" s="368">
        <v>312000109005</v>
      </c>
      <c r="G373" s="149" t="s">
        <v>2200</v>
      </c>
      <c r="H373" s="345" t="s">
        <v>2356</v>
      </c>
      <c r="I373" s="345" t="s">
        <v>34</v>
      </c>
      <c r="J373" s="214">
        <v>8000</v>
      </c>
      <c r="K373" s="215">
        <v>8000</v>
      </c>
      <c r="L373" s="96"/>
      <c r="M373" s="162"/>
      <c r="N373" s="150"/>
      <c r="O373" s="149"/>
      <c r="P373" s="104"/>
      <c r="Q373" s="150"/>
      <c r="R373" s="150"/>
      <c r="S373" s="150"/>
      <c r="T373" s="150"/>
      <c r="U373" s="150"/>
      <c r="V373" s="154"/>
      <c r="W373" s="150"/>
      <c r="X373" s="150"/>
      <c r="Y373" s="150"/>
      <c r="Z373" s="154"/>
      <c r="AA373" s="150"/>
      <c r="AB373" s="152"/>
      <c r="AC373" s="671"/>
    </row>
    <row r="374" spans="1:29" s="1" customFormat="1" ht="60.6" customHeight="1">
      <c r="A374" s="151" t="s">
        <v>2393</v>
      </c>
      <c r="B374" s="613" t="s">
        <v>2424</v>
      </c>
      <c r="C374" s="244">
        <v>44182</v>
      </c>
      <c r="D374" s="270" t="s">
        <v>134</v>
      </c>
      <c r="E374" s="124"/>
      <c r="F374" s="149">
        <v>110105278</v>
      </c>
      <c r="G374" s="149" t="s">
        <v>1782</v>
      </c>
      <c r="H374" s="345" t="s">
        <v>2357</v>
      </c>
      <c r="I374" s="345" t="s">
        <v>34</v>
      </c>
      <c r="J374" s="214">
        <v>12460</v>
      </c>
      <c r="K374" s="214">
        <v>12460</v>
      </c>
      <c r="L374" s="104"/>
      <c r="M374" s="122"/>
      <c r="N374" s="150"/>
      <c r="O374" s="121"/>
      <c r="P374" s="104"/>
      <c r="Q374" s="150"/>
      <c r="R374" s="123"/>
      <c r="S374" s="150"/>
      <c r="T374" s="104"/>
      <c r="U374" s="150"/>
      <c r="V374" s="160"/>
      <c r="W374" s="150"/>
      <c r="X374" s="154"/>
      <c r="Y374" s="150"/>
      <c r="Z374" s="154"/>
      <c r="AA374" s="150"/>
      <c r="AB374" s="152"/>
      <c r="AC374" s="671"/>
    </row>
    <row r="375" spans="1:29" s="1" customFormat="1" ht="69" customHeight="1">
      <c r="A375" s="151" t="s">
        <v>2394</v>
      </c>
      <c r="B375" s="613" t="s">
        <v>2425</v>
      </c>
      <c r="C375" s="244">
        <v>44182</v>
      </c>
      <c r="D375" s="270" t="s">
        <v>134</v>
      </c>
      <c r="E375" s="124"/>
      <c r="F375" s="149" t="s">
        <v>2358</v>
      </c>
      <c r="G375" s="149" t="s">
        <v>2359</v>
      </c>
      <c r="H375" s="818" t="s">
        <v>6744</v>
      </c>
      <c r="I375" s="345" t="s">
        <v>34</v>
      </c>
      <c r="J375" s="214">
        <v>197961</v>
      </c>
      <c r="K375" s="214">
        <v>136373.32</v>
      </c>
      <c r="L375" s="104"/>
      <c r="M375" s="122">
        <v>350</v>
      </c>
      <c r="N375" s="150"/>
      <c r="O375" s="124">
        <v>2020</v>
      </c>
      <c r="P375" s="104"/>
      <c r="Q375" s="150"/>
      <c r="R375" s="160" t="s">
        <v>6437</v>
      </c>
      <c r="S375" s="150"/>
      <c r="T375" s="104"/>
      <c r="U375" s="150"/>
      <c r="V375" s="160"/>
      <c r="W375" s="150"/>
      <c r="X375" s="154"/>
      <c r="Y375" s="150"/>
      <c r="Z375" s="154"/>
      <c r="AA375" s="150"/>
      <c r="AB375" s="152"/>
      <c r="AC375" s="671"/>
    </row>
    <row r="376" spans="1:29" s="1" customFormat="1" ht="75" customHeight="1">
      <c r="A376" s="151" t="s">
        <v>2395</v>
      </c>
      <c r="B376" s="613" t="s">
        <v>2426</v>
      </c>
      <c r="C376" s="244">
        <v>44182</v>
      </c>
      <c r="D376" s="270" t="s">
        <v>134</v>
      </c>
      <c r="E376" s="104"/>
      <c r="F376" s="149" t="s">
        <v>2360</v>
      </c>
      <c r="G376" s="149" t="s">
        <v>2361</v>
      </c>
      <c r="H376" s="818" t="s">
        <v>6743</v>
      </c>
      <c r="I376" s="345" t="s">
        <v>34</v>
      </c>
      <c r="J376" s="214">
        <v>911799</v>
      </c>
      <c r="K376" s="215">
        <v>911799</v>
      </c>
      <c r="L376" s="96"/>
      <c r="M376" s="162">
        <v>3150</v>
      </c>
      <c r="N376" s="150"/>
      <c r="O376" s="150">
        <v>2016</v>
      </c>
      <c r="P376" s="104"/>
      <c r="Q376" s="150"/>
      <c r="R376" s="160" t="s">
        <v>6438</v>
      </c>
      <c r="S376" s="150"/>
      <c r="T376" s="150"/>
      <c r="U376" s="150"/>
      <c r="V376" s="154"/>
      <c r="W376" s="150"/>
      <c r="X376" s="150"/>
      <c r="Y376" s="150"/>
      <c r="Z376" s="154"/>
      <c r="AA376" s="150"/>
      <c r="AB376" s="152"/>
      <c r="AC376" s="671"/>
    </row>
    <row r="377" spans="1:29" s="1" customFormat="1" ht="60.6" customHeight="1">
      <c r="A377" s="151" t="s">
        <v>2396</v>
      </c>
      <c r="B377" s="613" t="s">
        <v>2427</v>
      </c>
      <c r="C377" s="244">
        <v>44182</v>
      </c>
      <c r="D377" s="270" t="s">
        <v>134</v>
      </c>
      <c r="E377" s="124"/>
      <c r="F377" s="149">
        <v>11011020</v>
      </c>
      <c r="G377" s="149" t="s">
        <v>2359</v>
      </c>
      <c r="H377" s="818" t="s">
        <v>2362</v>
      </c>
      <c r="I377" s="345" t="s">
        <v>34</v>
      </c>
      <c r="J377" s="214">
        <v>1000</v>
      </c>
      <c r="K377" s="214">
        <v>0</v>
      </c>
      <c r="L377" s="104"/>
      <c r="M377" s="122">
        <v>520</v>
      </c>
      <c r="N377" s="150"/>
      <c r="O377" s="124">
        <v>2019</v>
      </c>
      <c r="P377" s="104"/>
      <c r="Q377" s="150"/>
      <c r="R377" s="123"/>
      <c r="S377" s="150"/>
      <c r="T377" s="104"/>
      <c r="U377" s="150"/>
      <c r="V377" s="160"/>
      <c r="W377" s="150"/>
      <c r="X377" s="154"/>
      <c r="Y377" s="150"/>
      <c r="Z377" s="154"/>
      <c r="AA377" s="150"/>
      <c r="AB377" s="152"/>
      <c r="AC377" s="671"/>
    </row>
    <row r="378" spans="1:29" s="1" customFormat="1" ht="55.15" customHeight="1">
      <c r="A378" s="151" t="s">
        <v>2397</v>
      </c>
      <c r="B378" s="613" t="s">
        <v>2428</v>
      </c>
      <c r="C378" s="244">
        <v>44182</v>
      </c>
      <c r="D378" s="270" t="s">
        <v>134</v>
      </c>
      <c r="E378" s="124"/>
      <c r="F378" s="149">
        <v>1101101</v>
      </c>
      <c r="G378" s="270" t="s">
        <v>2363</v>
      </c>
      <c r="H378" s="345" t="s">
        <v>2364</v>
      </c>
      <c r="I378" s="270" t="s">
        <v>2363</v>
      </c>
      <c r="J378" s="346" t="s">
        <v>2365</v>
      </c>
      <c r="K378" s="214">
        <v>0</v>
      </c>
      <c r="L378" s="104"/>
      <c r="M378" s="122">
        <v>1100</v>
      </c>
      <c r="N378" s="120"/>
      <c r="O378" s="150">
        <v>2012</v>
      </c>
      <c r="P378" s="149" t="s">
        <v>2446</v>
      </c>
      <c r="Q378" s="150"/>
      <c r="R378" s="160"/>
      <c r="S378" s="150"/>
      <c r="T378" s="104"/>
      <c r="U378" s="150"/>
      <c r="V378" s="160"/>
      <c r="W378" s="150"/>
      <c r="X378" s="154"/>
      <c r="Y378" s="150"/>
      <c r="Z378" s="154"/>
      <c r="AA378" s="150"/>
      <c r="AB378" s="152"/>
      <c r="AC378" s="671"/>
    </row>
    <row r="379" spans="1:29" s="1" customFormat="1" ht="55.15" customHeight="1">
      <c r="A379" s="151" t="s">
        <v>2398</v>
      </c>
      <c r="B379" s="613" t="s">
        <v>2429</v>
      </c>
      <c r="C379" s="244">
        <v>44182</v>
      </c>
      <c r="D379" s="270" t="s">
        <v>134</v>
      </c>
      <c r="E379" s="104"/>
      <c r="F379" s="149">
        <v>1101104</v>
      </c>
      <c r="G379" s="270" t="s">
        <v>2363</v>
      </c>
      <c r="H379" s="345" t="s">
        <v>2366</v>
      </c>
      <c r="I379" s="270" t="s">
        <v>2363</v>
      </c>
      <c r="J379" s="346">
        <v>4400</v>
      </c>
      <c r="K379" s="215">
        <v>0</v>
      </c>
      <c r="L379" s="96"/>
      <c r="M379" s="162">
        <v>1200</v>
      </c>
      <c r="N379" s="120"/>
      <c r="O379" s="150">
        <v>2012</v>
      </c>
      <c r="P379" s="149" t="s">
        <v>2447</v>
      </c>
      <c r="Q379" s="150"/>
      <c r="R379" s="150"/>
      <c r="S379" s="150"/>
      <c r="T379" s="150"/>
      <c r="U379" s="150"/>
      <c r="V379" s="154"/>
      <c r="W379" s="150"/>
      <c r="X379" s="150"/>
      <c r="Y379" s="150"/>
      <c r="Z379" s="154"/>
      <c r="AA379" s="150"/>
      <c r="AB379" s="152"/>
      <c r="AC379" s="671"/>
    </row>
    <row r="380" spans="1:29" s="1" customFormat="1" ht="60.6" customHeight="1">
      <c r="A380" s="151" t="s">
        <v>2399</v>
      </c>
      <c r="B380" s="613" t="s">
        <v>2430</v>
      </c>
      <c r="C380" s="244">
        <v>44182</v>
      </c>
      <c r="D380" s="270" t="s">
        <v>134</v>
      </c>
      <c r="E380" s="124"/>
      <c r="F380" s="149">
        <v>1101105</v>
      </c>
      <c r="G380" s="270" t="s">
        <v>2363</v>
      </c>
      <c r="H380" s="345" t="s">
        <v>2367</v>
      </c>
      <c r="I380" s="270" t="s">
        <v>2363</v>
      </c>
      <c r="J380" s="346">
        <v>11000</v>
      </c>
      <c r="K380" s="214">
        <v>0</v>
      </c>
      <c r="L380" s="104"/>
      <c r="M380" s="122">
        <v>2200</v>
      </c>
      <c r="N380" s="120"/>
      <c r="O380" s="150">
        <v>2012</v>
      </c>
      <c r="P380" s="149" t="s">
        <v>2448</v>
      </c>
      <c r="Q380" s="150"/>
      <c r="R380" s="123"/>
      <c r="S380" s="150"/>
      <c r="T380" s="104"/>
      <c r="U380" s="150"/>
      <c r="V380" s="160"/>
      <c r="W380" s="150"/>
      <c r="X380" s="154"/>
      <c r="Y380" s="150"/>
      <c r="Z380" s="154"/>
      <c r="AA380" s="150"/>
      <c r="AB380" s="152"/>
      <c r="AC380" s="671"/>
    </row>
    <row r="381" spans="1:29" s="1" customFormat="1" ht="55.15" customHeight="1">
      <c r="A381" s="151" t="s">
        <v>2400</v>
      </c>
      <c r="B381" s="613" t="s">
        <v>2431</v>
      </c>
      <c r="C381" s="244">
        <v>44182</v>
      </c>
      <c r="D381" s="270" t="s">
        <v>134</v>
      </c>
      <c r="E381" s="124"/>
      <c r="F381" s="149">
        <v>1101102</v>
      </c>
      <c r="G381" s="270" t="s">
        <v>2363</v>
      </c>
      <c r="H381" s="345" t="s">
        <v>2368</v>
      </c>
      <c r="I381" s="270" t="s">
        <v>2363</v>
      </c>
      <c r="J381" s="346">
        <v>37400</v>
      </c>
      <c r="K381" s="214">
        <v>0</v>
      </c>
      <c r="L381" s="104"/>
      <c r="M381" s="122">
        <v>1700</v>
      </c>
      <c r="N381" s="120"/>
      <c r="O381" s="150">
        <v>2012</v>
      </c>
      <c r="P381" s="149" t="s">
        <v>2449</v>
      </c>
      <c r="Q381" s="150"/>
      <c r="R381" s="160"/>
      <c r="S381" s="150"/>
      <c r="T381" s="104"/>
      <c r="U381" s="150"/>
      <c r="V381" s="160"/>
      <c r="W381" s="150"/>
      <c r="X381" s="154"/>
      <c r="Y381" s="150"/>
      <c r="Z381" s="154"/>
      <c r="AA381" s="150"/>
      <c r="AB381" s="152"/>
      <c r="AC381" s="671"/>
    </row>
    <row r="382" spans="1:29" s="1" customFormat="1" ht="55.15" customHeight="1">
      <c r="A382" s="151" t="s">
        <v>2401</v>
      </c>
      <c r="B382" s="613" t="s">
        <v>2432</v>
      </c>
      <c r="C382" s="244">
        <v>44182</v>
      </c>
      <c r="D382" s="270" t="s">
        <v>134</v>
      </c>
      <c r="E382" s="104"/>
      <c r="F382" s="149">
        <v>1101103</v>
      </c>
      <c r="G382" s="270" t="s">
        <v>2363</v>
      </c>
      <c r="H382" s="345" t="s">
        <v>2369</v>
      </c>
      <c r="I382" s="270" t="s">
        <v>2363</v>
      </c>
      <c r="J382" s="346">
        <v>61600</v>
      </c>
      <c r="K382" s="215">
        <v>0</v>
      </c>
      <c r="L382" s="96"/>
      <c r="M382" s="162">
        <v>3000</v>
      </c>
      <c r="N382" s="120"/>
      <c r="O382" s="150">
        <v>2012</v>
      </c>
      <c r="P382" s="149" t="s">
        <v>2450</v>
      </c>
      <c r="Q382" s="150"/>
      <c r="R382" s="150"/>
      <c r="S382" s="150"/>
      <c r="T382" s="150"/>
      <c r="U382" s="150"/>
      <c r="V382" s="154"/>
      <c r="W382" s="150"/>
      <c r="X382" s="150"/>
      <c r="Y382" s="150"/>
      <c r="Z382" s="154"/>
      <c r="AA382" s="150"/>
      <c r="AB382" s="152"/>
      <c r="AC382" s="671"/>
    </row>
    <row r="383" spans="1:29" s="1" customFormat="1" ht="60.6" customHeight="1">
      <c r="A383" s="151" t="s">
        <v>2402</v>
      </c>
      <c r="B383" s="613" t="s">
        <v>2433</v>
      </c>
      <c r="C383" s="244">
        <v>44182</v>
      </c>
      <c r="D383" s="270" t="s">
        <v>134</v>
      </c>
      <c r="E383" s="104"/>
      <c r="F383" s="149">
        <v>1101106</v>
      </c>
      <c r="G383" s="270" t="s">
        <v>2363</v>
      </c>
      <c r="H383" s="345" t="s">
        <v>2370</v>
      </c>
      <c r="I383" s="270" t="s">
        <v>2363</v>
      </c>
      <c r="J383" s="346">
        <v>4220</v>
      </c>
      <c r="K383" s="215">
        <v>0</v>
      </c>
      <c r="L383" s="96"/>
      <c r="M383" s="162">
        <v>800</v>
      </c>
      <c r="N383" s="120"/>
      <c r="O383" s="150">
        <v>2012</v>
      </c>
      <c r="P383" s="149" t="s">
        <v>2451</v>
      </c>
      <c r="Q383" s="150"/>
      <c r="R383" s="150"/>
      <c r="S383" s="150"/>
      <c r="T383" s="150"/>
      <c r="U383" s="150"/>
      <c r="V383" s="154"/>
      <c r="W383" s="150"/>
      <c r="X383" s="150"/>
      <c r="Y383" s="150"/>
      <c r="Z383" s="154"/>
      <c r="AA383" s="150"/>
      <c r="AB383" s="152"/>
      <c r="AC383" s="671"/>
    </row>
    <row r="384" spans="1:29" s="1" customFormat="1" ht="60.6" customHeight="1">
      <c r="A384" s="151" t="s">
        <v>2403</v>
      </c>
      <c r="B384" s="613" t="s">
        <v>2434</v>
      </c>
      <c r="C384" s="244">
        <v>44182</v>
      </c>
      <c r="D384" s="270" t="s">
        <v>134</v>
      </c>
      <c r="E384" s="124"/>
      <c r="F384" s="149">
        <v>1101107</v>
      </c>
      <c r="G384" s="270" t="s">
        <v>2363</v>
      </c>
      <c r="H384" s="345" t="s">
        <v>2371</v>
      </c>
      <c r="I384" s="270" t="s">
        <v>2363</v>
      </c>
      <c r="J384" s="346">
        <v>1470</v>
      </c>
      <c r="K384" s="214">
        <v>0</v>
      </c>
      <c r="L384" s="104"/>
      <c r="M384" s="122">
        <v>600</v>
      </c>
      <c r="N384" s="120"/>
      <c r="O384" s="150">
        <v>2012</v>
      </c>
      <c r="P384" s="149" t="s">
        <v>2452</v>
      </c>
      <c r="Q384" s="150"/>
      <c r="R384" s="123"/>
      <c r="S384" s="150"/>
      <c r="T384" s="104"/>
      <c r="U384" s="150"/>
      <c r="V384" s="160"/>
      <c r="W384" s="150"/>
      <c r="X384" s="154"/>
      <c r="Y384" s="150"/>
      <c r="Z384" s="154"/>
      <c r="AA384" s="150"/>
      <c r="AB384" s="152"/>
      <c r="AC384" s="671"/>
    </row>
    <row r="385" spans="1:29" s="1" customFormat="1" ht="55.15" customHeight="1">
      <c r="A385" s="151" t="s">
        <v>2404</v>
      </c>
      <c r="B385" s="613" t="s">
        <v>2435</v>
      </c>
      <c r="C385" s="244">
        <v>44182</v>
      </c>
      <c r="D385" s="270" t="s">
        <v>134</v>
      </c>
      <c r="E385" s="124"/>
      <c r="F385" s="149">
        <v>1101108</v>
      </c>
      <c r="G385" s="270" t="s">
        <v>2363</v>
      </c>
      <c r="H385" s="345" t="s">
        <v>2372</v>
      </c>
      <c r="I385" s="270" t="s">
        <v>2363</v>
      </c>
      <c r="J385" s="346">
        <v>1055</v>
      </c>
      <c r="K385" s="214">
        <v>0</v>
      </c>
      <c r="L385" s="104"/>
      <c r="M385" s="122">
        <v>1200</v>
      </c>
      <c r="N385" s="120"/>
      <c r="O385" s="150">
        <v>2012</v>
      </c>
      <c r="P385" s="149" t="s">
        <v>2453</v>
      </c>
      <c r="Q385" s="150"/>
      <c r="R385" s="160"/>
      <c r="S385" s="150"/>
      <c r="T385" s="104"/>
      <c r="U385" s="150"/>
      <c r="V385" s="160"/>
      <c r="W385" s="150"/>
      <c r="X385" s="154"/>
      <c r="Y385" s="150"/>
      <c r="Z385" s="154"/>
      <c r="AA385" s="150"/>
      <c r="AB385" s="152"/>
      <c r="AC385" s="671"/>
    </row>
    <row r="386" spans="1:29" s="1" customFormat="1" ht="55.15" customHeight="1">
      <c r="A386" s="151" t="s">
        <v>2405</v>
      </c>
      <c r="B386" s="613" t="s">
        <v>2436</v>
      </c>
      <c r="C386" s="244">
        <v>44182</v>
      </c>
      <c r="D386" s="270" t="s">
        <v>134</v>
      </c>
      <c r="E386" s="104"/>
      <c r="F386" s="149">
        <v>1101110</v>
      </c>
      <c r="G386" s="270" t="s">
        <v>2363</v>
      </c>
      <c r="H386" s="345" t="s">
        <v>2373</v>
      </c>
      <c r="I386" s="270" t="s">
        <v>2363</v>
      </c>
      <c r="J386" s="346">
        <v>10700</v>
      </c>
      <c r="K386" s="215">
        <v>0</v>
      </c>
      <c r="L386" s="96"/>
      <c r="M386" s="162">
        <v>1200</v>
      </c>
      <c r="N386" s="120"/>
      <c r="O386" s="150">
        <v>2012</v>
      </c>
      <c r="P386" s="149" t="s">
        <v>2454</v>
      </c>
      <c r="Q386" s="150"/>
      <c r="R386" s="150"/>
      <c r="S386" s="150"/>
      <c r="T386" s="150"/>
      <c r="U386" s="150"/>
      <c r="V386" s="154"/>
      <c r="W386" s="150"/>
      <c r="X386" s="150"/>
      <c r="Y386" s="150"/>
      <c r="Z386" s="154"/>
      <c r="AA386" s="150"/>
      <c r="AB386" s="152"/>
      <c r="AC386" s="671"/>
    </row>
    <row r="387" spans="1:29" s="1" customFormat="1" ht="60.6" customHeight="1">
      <c r="A387" s="151" t="s">
        <v>2406</v>
      </c>
      <c r="B387" s="613" t="s">
        <v>2437</v>
      </c>
      <c r="C387" s="244">
        <v>44182</v>
      </c>
      <c r="D387" s="270" t="s">
        <v>134</v>
      </c>
      <c r="E387" s="124"/>
      <c r="F387" s="149">
        <v>1101111</v>
      </c>
      <c r="G387" s="270" t="s">
        <v>2363</v>
      </c>
      <c r="H387" s="345" t="s">
        <v>2374</v>
      </c>
      <c r="I387" s="270" t="s">
        <v>2363</v>
      </c>
      <c r="J387" s="346">
        <v>6400</v>
      </c>
      <c r="K387" s="214">
        <v>0</v>
      </c>
      <c r="L387" s="104"/>
      <c r="M387" s="122">
        <v>1000</v>
      </c>
      <c r="N387" s="120"/>
      <c r="O387" s="150">
        <v>2012</v>
      </c>
      <c r="P387" s="149" t="s">
        <v>2455</v>
      </c>
      <c r="Q387" s="150"/>
      <c r="R387" s="123"/>
      <c r="S387" s="150"/>
      <c r="T387" s="104"/>
      <c r="U387" s="150"/>
      <c r="V387" s="160"/>
      <c r="W387" s="150"/>
      <c r="X387" s="154"/>
      <c r="Y387" s="150"/>
      <c r="Z387" s="154"/>
      <c r="AA387" s="150"/>
      <c r="AB387" s="152"/>
      <c r="AC387" s="671"/>
    </row>
    <row r="388" spans="1:29" s="1" customFormat="1" ht="55.15" customHeight="1">
      <c r="A388" s="151" t="s">
        <v>2407</v>
      </c>
      <c r="B388" s="613" t="s">
        <v>2438</v>
      </c>
      <c r="C388" s="244">
        <v>44182</v>
      </c>
      <c r="D388" s="270" t="s">
        <v>134</v>
      </c>
      <c r="E388" s="124"/>
      <c r="F388" s="149">
        <v>1101112</v>
      </c>
      <c r="G388" s="270" t="s">
        <v>2363</v>
      </c>
      <c r="H388" s="345" t="s">
        <v>2375</v>
      </c>
      <c r="I388" s="270" t="s">
        <v>2363</v>
      </c>
      <c r="J388" s="346">
        <v>2500</v>
      </c>
      <c r="K388" s="214">
        <v>0</v>
      </c>
      <c r="L388" s="104"/>
      <c r="M388" s="122">
        <v>450</v>
      </c>
      <c r="N388" s="120"/>
      <c r="O388" s="150">
        <v>2012</v>
      </c>
      <c r="P388" s="149" t="s">
        <v>2456</v>
      </c>
      <c r="Q388" s="150"/>
      <c r="R388" s="160"/>
      <c r="S388" s="150"/>
      <c r="T388" s="104"/>
      <c r="U388" s="150"/>
      <c r="V388" s="160"/>
      <c r="W388" s="150"/>
      <c r="X388" s="154"/>
      <c r="Y388" s="150"/>
      <c r="Z388" s="154"/>
      <c r="AA388" s="150"/>
      <c r="AB388" s="152"/>
      <c r="AC388" s="671"/>
    </row>
    <row r="389" spans="1:29" s="1" customFormat="1" ht="55.15" customHeight="1">
      <c r="A389" s="151" t="s">
        <v>2408</v>
      </c>
      <c r="B389" s="613" t="s">
        <v>2439</v>
      </c>
      <c r="C389" s="244">
        <v>44182</v>
      </c>
      <c r="D389" s="270" t="s">
        <v>134</v>
      </c>
      <c r="E389" s="104"/>
      <c r="F389" s="149">
        <v>1101109</v>
      </c>
      <c r="G389" s="270" t="s">
        <v>2363</v>
      </c>
      <c r="H389" s="345" t="s">
        <v>2277</v>
      </c>
      <c r="I389" s="270" t="s">
        <v>2363</v>
      </c>
      <c r="J389" s="346">
        <v>20500</v>
      </c>
      <c r="K389" s="215">
        <v>0</v>
      </c>
      <c r="L389" s="96"/>
      <c r="M389" s="162">
        <v>3200</v>
      </c>
      <c r="N389" s="120"/>
      <c r="O389" s="150">
        <v>2012</v>
      </c>
      <c r="P389" s="149" t="s">
        <v>2457</v>
      </c>
      <c r="Q389" s="150"/>
      <c r="R389" s="150"/>
      <c r="S389" s="150"/>
      <c r="T389" s="150"/>
      <c r="U389" s="150"/>
      <c r="V389" s="154"/>
      <c r="W389" s="150"/>
      <c r="X389" s="150"/>
      <c r="Y389" s="150"/>
      <c r="Z389" s="154"/>
      <c r="AA389" s="150"/>
      <c r="AB389" s="152"/>
      <c r="AC389" s="671"/>
    </row>
    <row r="390" spans="1:29" s="1" customFormat="1" ht="60.6" customHeight="1">
      <c r="A390" s="151" t="s">
        <v>2409</v>
      </c>
      <c r="B390" s="613" t="s">
        <v>2440</v>
      </c>
      <c r="C390" s="244">
        <v>44182</v>
      </c>
      <c r="D390" s="270" t="s">
        <v>134</v>
      </c>
      <c r="E390" s="124"/>
      <c r="F390" s="149">
        <v>1101113</v>
      </c>
      <c r="G390" s="270" t="s">
        <v>2363</v>
      </c>
      <c r="H390" s="345" t="s">
        <v>2376</v>
      </c>
      <c r="I390" s="270" t="s">
        <v>2363</v>
      </c>
      <c r="J390" s="346">
        <v>5000</v>
      </c>
      <c r="K390" s="214">
        <v>0</v>
      </c>
      <c r="L390" s="104"/>
      <c r="M390" s="122">
        <v>1000</v>
      </c>
      <c r="N390" s="120"/>
      <c r="O390" s="150">
        <v>2012</v>
      </c>
      <c r="P390" s="149" t="s">
        <v>2458</v>
      </c>
      <c r="Q390" s="150"/>
      <c r="R390" s="123"/>
      <c r="S390" s="150"/>
      <c r="T390" s="104"/>
      <c r="U390" s="150"/>
      <c r="V390" s="160"/>
      <c r="W390" s="150"/>
      <c r="X390" s="154"/>
      <c r="Y390" s="150"/>
      <c r="Z390" s="154"/>
      <c r="AA390" s="150"/>
      <c r="AB390" s="152"/>
      <c r="AC390" s="671"/>
    </row>
    <row r="391" spans="1:29" s="1" customFormat="1" ht="55.15" customHeight="1">
      <c r="A391" s="151" t="s">
        <v>2410</v>
      </c>
      <c r="B391" s="613" t="s">
        <v>2441</v>
      </c>
      <c r="C391" s="244">
        <v>44182</v>
      </c>
      <c r="D391" s="270" t="s">
        <v>134</v>
      </c>
      <c r="E391" s="124"/>
      <c r="F391" s="149" t="s">
        <v>2377</v>
      </c>
      <c r="G391" s="149" t="s">
        <v>2378</v>
      </c>
      <c r="H391" s="345" t="s">
        <v>2366</v>
      </c>
      <c r="I391" s="149" t="s">
        <v>2378</v>
      </c>
      <c r="J391" s="214">
        <v>10000</v>
      </c>
      <c r="K391" s="214">
        <v>0</v>
      </c>
      <c r="L391" s="104"/>
      <c r="M391" s="122"/>
      <c r="N391" s="150"/>
      <c r="O391" s="124"/>
      <c r="P391" s="104"/>
      <c r="Q391" s="150"/>
      <c r="R391" s="160"/>
      <c r="S391" s="150"/>
      <c r="T391" s="104"/>
      <c r="U391" s="150"/>
      <c r="V391" s="160"/>
      <c r="W391" s="150"/>
      <c r="X391" s="154"/>
      <c r="Y391" s="150"/>
      <c r="Z391" s="154"/>
      <c r="AA391" s="150"/>
      <c r="AB391" s="152"/>
      <c r="AC391" s="671"/>
    </row>
    <row r="392" spans="1:29" s="1" customFormat="1" ht="55.15" customHeight="1">
      <c r="A392" s="151" t="s">
        <v>2411</v>
      </c>
      <c r="B392" s="613" t="s">
        <v>2442</v>
      </c>
      <c r="C392" s="244">
        <v>44182</v>
      </c>
      <c r="D392" s="270" t="s">
        <v>134</v>
      </c>
      <c r="E392" s="104"/>
      <c r="F392" s="149" t="s">
        <v>2379</v>
      </c>
      <c r="G392" s="149" t="s">
        <v>2378</v>
      </c>
      <c r="H392" s="345" t="s">
        <v>2380</v>
      </c>
      <c r="I392" s="149" t="s">
        <v>2378</v>
      </c>
      <c r="J392" s="214">
        <v>40000</v>
      </c>
      <c r="K392" s="346">
        <v>0</v>
      </c>
      <c r="L392" s="96"/>
      <c r="M392" s="162"/>
      <c r="N392" s="150"/>
      <c r="O392" s="150"/>
      <c r="P392" s="104"/>
      <c r="Q392" s="150"/>
      <c r="R392" s="150"/>
      <c r="S392" s="150"/>
      <c r="T392" s="150"/>
      <c r="U392" s="150"/>
      <c r="V392" s="154"/>
      <c r="W392" s="150"/>
      <c r="X392" s="150"/>
      <c r="Y392" s="150"/>
      <c r="Z392" s="154"/>
      <c r="AA392" s="150"/>
      <c r="AB392" s="152"/>
      <c r="AC392" s="671"/>
    </row>
    <row r="393" spans="1:29" s="1" customFormat="1" ht="60.6" customHeight="1">
      <c r="A393" s="151" t="s">
        <v>2412</v>
      </c>
      <c r="B393" s="613" t="s">
        <v>2443</v>
      </c>
      <c r="C393" s="244">
        <v>44182</v>
      </c>
      <c r="D393" s="270" t="s">
        <v>134</v>
      </c>
      <c r="E393" s="104"/>
      <c r="F393" s="149" t="s">
        <v>2381</v>
      </c>
      <c r="G393" s="149" t="s">
        <v>2378</v>
      </c>
      <c r="H393" s="345" t="s">
        <v>2355</v>
      </c>
      <c r="I393" s="149" t="s">
        <v>2378</v>
      </c>
      <c r="J393" s="214">
        <v>40000</v>
      </c>
      <c r="K393" s="346">
        <v>0</v>
      </c>
      <c r="L393" s="96"/>
      <c r="M393" s="162"/>
      <c r="N393" s="150"/>
      <c r="O393" s="150"/>
      <c r="P393" s="104"/>
      <c r="Q393" s="150"/>
      <c r="R393" s="150"/>
      <c r="S393" s="150"/>
      <c r="T393" s="150"/>
      <c r="U393" s="150"/>
      <c r="V393" s="154"/>
      <c r="W393" s="150"/>
      <c r="X393" s="150"/>
      <c r="Y393" s="150"/>
      <c r="Z393" s="154"/>
      <c r="AA393" s="150"/>
      <c r="AB393" s="152"/>
      <c r="AC393" s="671"/>
    </row>
    <row r="394" spans="1:29" s="1" customFormat="1" ht="60.6" customHeight="1">
      <c r="A394" s="151" t="s">
        <v>2413</v>
      </c>
      <c r="B394" s="613" t="s">
        <v>2444</v>
      </c>
      <c r="C394" s="244">
        <v>44182</v>
      </c>
      <c r="D394" s="270" t="s">
        <v>134</v>
      </c>
      <c r="E394" s="124"/>
      <c r="F394" s="149" t="s">
        <v>2382</v>
      </c>
      <c r="G394" s="149" t="s">
        <v>2378</v>
      </c>
      <c r="H394" s="345" t="s">
        <v>2355</v>
      </c>
      <c r="I394" s="149" t="s">
        <v>2378</v>
      </c>
      <c r="J394" s="214">
        <v>35000</v>
      </c>
      <c r="K394" s="346">
        <v>0</v>
      </c>
      <c r="L394" s="104"/>
      <c r="M394" s="122"/>
      <c r="N394" s="150"/>
      <c r="O394" s="124"/>
      <c r="P394" s="104"/>
      <c r="Q394" s="150"/>
      <c r="R394" s="123"/>
      <c r="S394" s="150"/>
      <c r="T394" s="104"/>
      <c r="U394" s="150"/>
      <c r="V394" s="160"/>
      <c r="W394" s="150"/>
      <c r="X394" s="154"/>
      <c r="Y394" s="150"/>
      <c r="Z394" s="154"/>
      <c r="AA394" s="150"/>
      <c r="AB394" s="152"/>
      <c r="AC394" s="671"/>
    </row>
    <row r="395" spans="1:29" s="36" customFormat="1" ht="73.150000000000006" customHeight="1">
      <c r="A395" s="151" t="s">
        <v>2459</v>
      </c>
      <c r="B395" s="156" t="s">
        <v>2469</v>
      </c>
      <c r="C395" s="244">
        <v>44182</v>
      </c>
      <c r="D395" s="270" t="s">
        <v>134</v>
      </c>
      <c r="E395" s="373"/>
      <c r="F395" s="373">
        <v>1630296</v>
      </c>
      <c r="G395" s="342" t="s">
        <v>6457</v>
      </c>
      <c r="H395" s="342" t="s">
        <v>2479</v>
      </c>
      <c r="I395" s="373" t="s">
        <v>35</v>
      </c>
      <c r="J395" s="343">
        <v>70000</v>
      </c>
      <c r="K395" s="370">
        <v>0</v>
      </c>
      <c r="L395" s="773"/>
      <c r="M395" s="342"/>
      <c r="N395" s="150"/>
      <c r="O395" s="373">
        <v>2020</v>
      </c>
      <c r="P395" s="373" t="s">
        <v>2523</v>
      </c>
      <c r="Q395" s="150"/>
      <c r="R395" s="811"/>
      <c r="S395" s="150"/>
      <c r="T395" s="773"/>
      <c r="U395" s="150"/>
      <c r="V395" s="811"/>
      <c r="W395" s="150"/>
      <c r="X395" s="154"/>
      <c r="Y395" s="150"/>
      <c r="Z395" s="154"/>
      <c r="AA395" s="150"/>
      <c r="AB395" s="152"/>
      <c r="AC395" s="813"/>
    </row>
    <row r="396" spans="1:29" s="1" customFormat="1" ht="55.15" customHeight="1">
      <c r="A396" s="151" t="s">
        <v>2460</v>
      </c>
      <c r="B396" s="613" t="s">
        <v>2470</v>
      </c>
      <c r="C396" s="244">
        <v>44182</v>
      </c>
      <c r="D396" s="270" t="s">
        <v>134</v>
      </c>
      <c r="E396" s="369"/>
      <c r="F396" s="270">
        <v>1630297</v>
      </c>
      <c r="G396" s="344" t="s">
        <v>2522</v>
      </c>
      <c r="H396" s="344" t="s">
        <v>2480</v>
      </c>
      <c r="I396" s="344" t="s">
        <v>34</v>
      </c>
      <c r="J396" s="370">
        <v>573682.94999999995</v>
      </c>
      <c r="K396" s="215">
        <v>14342.07</v>
      </c>
      <c r="L396" s="96"/>
      <c r="M396" s="162">
        <v>331</v>
      </c>
      <c r="N396" s="150"/>
      <c r="O396" s="369">
        <v>2020</v>
      </c>
      <c r="P396" s="333" t="s">
        <v>2231</v>
      </c>
      <c r="Q396" s="150"/>
      <c r="R396" s="150"/>
      <c r="S396" s="150"/>
      <c r="T396" s="150"/>
      <c r="U396" s="150"/>
      <c r="V396" s="154"/>
      <c r="W396" s="150"/>
      <c r="X396" s="150"/>
      <c r="Y396" s="150"/>
      <c r="Z396" s="154"/>
      <c r="AA396" s="150"/>
      <c r="AB396" s="152"/>
      <c r="AC396" s="671"/>
    </row>
    <row r="397" spans="1:29" s="1" customFormat="1" ht="60.6" customHeight="1">
      <c r="A397" s="151" t="s">
        <v>2461</v>
      </c>
      <c r="B397" s="613" t="s">
        <v>2471</v>
      </c>
      <c r="C397" s="244">
        <v>44182</v>
      </c>
      <c r="D397" s="270" t="s">
        <v>134</v>
      </c>
      <c r="E397" s="369" t="s">
        <v>7195</v>
      </c>
      <c r="F397" s="270">
        <v>1630295</v>
      </c>
      <c r="G397" s="344" t="s">
        <v>2481</v>
      </c>
      <c r="H397" s="344" t="s">
        <v>7196</v>
      </c>
      <c r="I397" s="110" t="s">
        <v>130</v>
      </c>
      <c r="J397" s="370">
        <v>20030</v>
      </c>
      <c r="K397" s="214">
        <v>0</v>
      </c>
      <c r="L397" s="104">
        <v>2.6</v>
      </c>
      <c r="M397" s="122"/>
      <c r="N397" s="150"/>
      <c r="O397" s="369">
        <v>1990</v>
      </c>
      <c r="P397" s="270" t="s">
        <v>2524</v>
      </c>
      <c r="Q397" s="150"/>
      <c r="R397" s="123"/>
      <c r="S397" s="344" t="s">
        <v>7197</v>
      </c>
      <c r="T397" s="104"/>
      <c r="U397" s="150"/>
      <c r="V397" s="160"/>
      <c r="W397" s="150"/>
      <c r="X397" s="154"/>
      <c r="Y397" s="150"/>
      <c r="Z397" s="154"/>
      <c r="AA397" s="150"/>
      <c r="AB397" s="152"/>
      <c r="AC397" s="671"/>
    </row>
    <row r="398" spans="1:29" s="1" customFormat="1" ht="55.15" customHeight="1">
      <c r="A398" s="151" t="s">
        <v>2462</v>
      </c>
      <c r="B398" s="613" t="s">
        <v>2472</v>
      </c>
      <c r="C398" s="244">
        <v>44182</v>
      </c>
      <c r="D398" s="270" t="s">
        <v>134</v>
      </c>
      <c r="E398" s="371" t="s">
        <v>2482</v>
      </c>
      <c r="F398" s="369">
        <v>1630302</v>
      </c>
      <c r="G398" s="342" t="s">
        <v>2483</v>
      </c>
      <c r="H398" s="344" t="s">
        <v>2484</v>
      </c>
      <c r="I398" s="344" t="s">
        <v>34</v>
      </c>
      <c r="J398" s="214" t="s">
        <v>2485</v>
      </c>
      <c r="K398" s="214">
        <v>1</v>
      </c>
      <c r="L398" s="104"/>
      <c r="M398" s="122">
        <v>369</v>
      </c>
      <c r="N398" s="150"/>
      <c r="O398" s="121">
        <v>2020</v>
      </c>
      <c r="P398" s="104"/>
      <c r="Q398" s="150"/>
      <c r="R398" s="160" t="s">
        <v>5813</v>
      </c>
      <c r="S398" s="150" t="s">
        <v>5814</v>
      </c>
      <c r="T398" s="104"/>
      <c r="U398" s="150"/>
      <c r="V398" s="160"/>
      <c r="W398" s="150"/>
      <c r="X398" s="154"/>
      <c r="Y398" s="150"/>
      <c r="Z398" s="154"/>
      <c r="AA398" s="150"/>
      <c r="AB398" s="152"/>
      <c r="AC398" s="671"/>
    </row>
    <row r="399" spans="1:29" s="1" customFormat="1" ht="55.15" customHeight="1">
      <c r="A399" s="151" t="s">
        <v>2463</v>
      </c>
      <c r="B399" s="613" t="s">
        <v>2473</v>
      </c>
      <c r="C399" s="244">
        <v>44182</v>
      </c>
      <c r="D399" s="270" t="s">
        <v>134</v>
      </c>
      <c r="E399" s="371" t="s">
        <v>7121</v>
      </c>
      <c r="F399" s="270">
        <v>1630304</v>
      </c>
      <c r="G399" s="149" t="s">
        <v>2486</v>
      </c>
      <c r="H399" s="344" t="s">
        <v>2484</v>
      </c>
      <c r="I399" s="344" t="s">
        <v>34</v>
      </c>
      <c r="J399" s="214" t="s">
        <v>2485</v>
      </c>
      <c r="K399" s="215">
        <v>1</v>
      </c>
      <c r="L399" s="96"/>
      <c r="M399" s="162">
        <v>832</v>
      </c>
      <c r="N399" s="150"/>
      <c r="O399" s="149">
        <v>1992</v>
      </c>
      <c r="P399" s="104"/>
      <c r="Q399" s="150"/>
      <c r="R399" s="160" t="s">
        <v>5813</v>
      </c>
      <c r="S399" s="150" t="s">
        <v>6017</v>
      </c>
      <c r="T399" s="150"/>
      <c r="U399" s="150"/>
      <c r="V399" s="154"/>
      <c r="W399" s="150"/>
      <c r="X399" s="150"/>
      <c r="Y399" s="150"/>
      <c r="Z399" s="154"/>
      <c r="AA399" s="150"/>
      <c r="AB399" s="152"/>
      <c r="AC399" s="671"/>
    </row>
    <row r="400" spans="1:29" s="1" customFormat="1" ht="60.6" customHeight="1">
      <c r="A400" s="151" t="s">
        <v>2464</v>
      </c>
      <c r="B400" s="613" t="s">
        <v>2474</v>
      </c>
      <c r="C400" s="244">
        <v>44182</v>
      </c>
      <c r="D400" s="270" t="s">
        <v>134</v>
      </c>
      <c r="E400" s="338"/>
      <c r="F400" s="270">
        <v>1100220</v>
      </c>
      <c r="G400" s="123" t="s">
        <v>6635</v>
      </c>
      <c r="H400" s="372" t="s">
        <v>2487</v>
      </c>
      <c r="I400" s="344" t="s">
        <v>34</v>
      </c>
      <c r="J400" s="214">
        <v>12000</v>
      </c>
      <c r="K400" s="214">
        <v>0</v>
      </c>
      <c r="L400" s="104"/>
      <c r="M400" s="149">
        <v>3200</v>
      </c>
      <c r="N400" s="104"/>
      <c r="O400" s="270">
        <v>2020</v>
      </c>
      <c r="P400" s="270" t="s">
        <v>2170</v>
      </c>
      <c r="Q400" s="150"/>
      <c r="R400" s="123"/>
      <c r="S400" s="150"/>
      <c r="T400" s="104"/>
      <c r="U400" s="150"/>
      <c r="V400" s="160"/>
      <c r="W400" s="150"/>
      <c r="X400" s="154"/>
      <c r="Y400" s="150"/>
      <c r="Z400" s="154"/>
      <c r="AA400" s="150"/>
      <c r="AB400" s="152"/>
      <c r="AC400" s="671"/>
    </row>
    <row r="401" spans="1:29" s="1" customFormat="1" ht="55.15" customHeight="1">
      <c r="A401" s="151" t="s">
        <v>2465</v>
      </c>
      <c r="B401" s="613" t="s">
        <v>2475</v>
      </c>
      <c r="C401" s="244">
        <v>44182</v>
      </c>
      <c r="D401" s="270" t="s">
        <v>134</v>
      </c>
      <c r="E401" s="338"/>
      <c r="F401" s="270">
        <v>1100221</v>
      </c>
      <c r="G401" s="123" t="s">
        <v>6635</v>
      </c>
      <c r="H401" s="342" t="s">
        <v>2488</v>
      </c>
      <c r="I401" s="344" t="s">
        <v>34</v>
      </c>
      <c r="J401" s="343">
        <v>3000</v>
      </c>
      <c r="K401" s="214">
        <v>0</v>
      </c>
      <c r="L401" s="104"/>
      <c r="M401" s="373">
        <v>1100</v>
      </c>
      <c r="N401" s="104"/>
      <c r="O401" s="270">
        <v>2020</v>
      </c>
      <c r="P401" s="270" t="s">
        <v>2170</v>
      </c>
      <c r="Q401" s="150"/>
      <c r="R401" s="160"/>
      <c r="S401" s="150"/>
      <c r="T401" s="104"/>
      <c r="U401" s="150"/>
      <c r="V401" s="160"/>
      <c r="W401" s="150"/>
      <c r="X401" s="154"/>
      <c r="Y401" s="150"/>
      <c r="Z401" s="154"/>
      <c r="AA401" s="150"/>
      <c r="AB401" s="152"/>
      <c r="AC401" s="671"/>
    </row>
    <row r="402" spans="1:29" s="1" customFormat="1" ht="55.15" customHeight="1">
      <c r="A402" s="151" t="s">
        <v>2466</v>
      </c>
      <c r="B402" s="613" t="s">
        <v>2476</v>
      </c>
      <c r="C402" s="244">
        <v>44182</v>
      </c>
      <c r="D402" s="270" t="s">
        <v>134</v>
      </c>
      <c r="E402" s="338"/>
      <c r="F402" s="270">
        <v>1100222</v>
      </c>
      <c r="G402" s="123" t="s">
        <v>6635</v>
      </c>
      <c r="H402" s="342" t="s">
        <v>2489</v>
      </c>
      <c r="I402" s="344" t="s">
        <v>34</v>
      </c>
      <c r="J402" s="343">
        <v>4000</v>
      </c>
      <c r="K402" s="215">
        <v>0</v>
      </c>
      <c r="L402" s="96"/>
      <c r="M402" s="373">
        <v>1300</v>
      </c>
      <c r="N402" s="104"/>
      <c r="O402" s="270">
        <v>2020</v>
      </c>
      <c r="P402" s="270" t="s">
        <v>2170</v>
      </c>
      <c r="Q402" s="150"/>
      <c r="R402" s="150"/>
      <c r="S402" s="150"/>
      <c r="T402" s="150"/>
      <c r="U402" s="150"/>
      <c r="V402" s="154"/>
      <c r="W402" s="150"/>
      <c r="X402" s="150"/>
      <c r="Y402" s="150"/>
      <c r="Z402" s="154"/>
      <c r="AA402" s="150"/>
      <c r="AB402" s="152"/>
      <c r="AC402" s="671"/>
    </row>
    <row r="403" spans="1:29" s="1" customFormat="1" ht="60.6" customHeight="1">
      <c r="A403" s="151" t="s">
        <v>2467</v>
      </c>
      <c r="B403" s="613" t="s">
        <v>2477</v>
      </c>
      <c r="C403" s="244">
        <v>44182</v>
      </c>
      <c r="D403" s="270" t="s">
        <v>134</v>
      </c>
      <c r="E403" s="338"/>
      <c r="F403" s="270">
        <v>1100223</v>
      </c>
      <c r="G403" s="123" t="s">
        <v>6635</v>
      </c>
      <c r="H403" s="342" t="s">
        <v>2490</v>
      </c>
      <c r="I403" s="344" t="s">
        <v>34</v>
      </c>
      <c r="J403" s="374">
        <v>2000</v>
      </c>
      <c r="K403" s="215">
        <v>0</v>
      </c>
      <c r="L403" s="96"/>
      <c r="M403" s="375">
        <v>1000</v>
      </c>
      <c r="N403" s="104"/>
      <c r="O403" s="270">
        <v>2020</v>
      </c>
      <c r="P403" s="270" t="s">
        <v>2170</v>
      </c>
      <c r="Q403" s="150"/>
      <c r="R403" s="150"/>
      <c r="S403" s="150"/>
      <c r="T403" s="150"/>
      <c r="U403" s="150"/>
      <c r="V403" s="154"/>
      <c r="W403" s="150"/>
      <c r="X403" s="150"/>
      <c r="Y403" s="150"/>
      <c r="Z403" s="154"/>
      <c r="AA403" s="150"/>
      <c r="AB403" s="152"/>
      <c r="AC403" s="671"/>
    </row>
    <row r="404" spans="1:29" s="1" customFormat="1" ht="60.6" customHeight="1">
      <c r="A404" s="151" t="s">
        <v>2468</v>
      </c>
      <c r="B404" s="613" t="s">
        <v>2478</v>
      </c>
      <c r="C404" s="244">
        <v>44182</v>
      </c>
      <c r="D404" s="270" t="s">
        <v>134</v>
      </c>
      <c r="E404" s="338"/>
      <c r="F404" s="270">
        <v>1100224</v>
      </c>
      <c r="G404" s="123" t="s">
        <v>6635</v>
      </c>
      <c r="H404" s="342" t="s">
        <v>2491</v>
      </c>
      <c r="I404" s="344" t="s">
        <v>34</v>
      </c>
      <c r="J404" s="343">
        <v>4000</v>
      </c>
      <c r="K404" s="214">
        <v>0</v>
      </c>
      <c r="L404" s="104"/>
      <c r="M404" s="373">
        <v>1500</v>
      </c>
      <c r="N404" s="104"/>
      <c r="O404" s="270">
        <v>2020</v>
      </c>
      <c r="P404" s="270" t="s">
        <v>2170</v>
      </c>
      <c r="Q404" s="150"/>
      <c r="R404" s="123"/>
      <c r="S404" s="150"/>
      <c r="T404" s="104"/>
      <c r="U404" s="150"/>
      <c r="V404" s="160"/>
      <c r="W404" s="150"/>
      <c r="X404" s="154"/>
      <c r="Y404" s="150"/>
      <c r="Z404" s="154"/>
      <c r="AA404" s="150"/>
      <c r="AB404" s="152"/>
      <c r="AC404" s="671"/>
    </row>
    <row r="405" spans="1:29" s="1" customFormat="1" ht="55.15" customHeight="1">
      <c r="A405" s="151" t="s">
        <v>2512</v>
      </c>
      <c r="B405" s="613" t="s">
        <v>2502</v>
      </c>
      <c r="C405" s="244">
        <v>44182</v>
      </c>
      <c r="D405" s="270" t="s">
        <v>134</v>
      </c>
      <c r="E405" s="338"/>
      <c r="F405" s="270">
        <v>1100225</v>
      </c>
      <c r="G405" s="123" t="s">
        <v>6635</v>
      </c>
      <c r="H405" s="342" t="s">
        <v>2492</v>
      </c>
      <c r="I405" s="344" t="s">
        <v>34</v>
      </c>
      <c r="J405" s="343">
        <v>3000</v>
      </c>
      <c r="K405" s="214">
        <v>0</v>
      </c>
      <c r="L405" s="104"/>
      <c r="M405" s="373">
        <v>1100</v>
      </c>
      <c r="N405" s="104"/>
      <c r="O405" s="270">
        <v>2020</v>
      </c>
      <c r="P405" s="270" t="s">
        <v>2170</v>
      </c>
      <c r="Q405" s="150"/>
      <c r="R405" s="160"/>
      <c r="S405" s="150"/>
      <c r="T405" s="104"/>
      <c r="U405" s="150"/>
      <c r="V405" s="160"/>
      <c r="W405" s="150"/>
      <c r="X405" s="154"/>
      <c r="Y405" s="150"/>
      <c r="Z405" s="154"/>
      <c r="AA405" s="150"/>
      <c r="AB405" s="152"/>
      <c r="AC405" s="671"/>
    </row>
    <row r="406" spans="1:29" s="1" customFormat="1" ht="55.15" customHeight="1">
      <c r="A406" s="151" t="s">
        <v>2513</v>
      </c>
      <c r="B406" s="613" t="s">
        <v>2503</v>
      </c>
      <c r="C406" s="244">
        <v>44182</v>
      </c>
      <c r="D406" s="270" t="s">
        <v>134</v>
      </c>
      <c r="E406" s="338"/>
      <c r="F406" s="270">
        <v>1100157</v>
      </c>
      <c r="G406" s="373" t="s">
        <v>2200</v>
      </c>
      <c r="H406" s="342" t="s">
        <v>2493</v>
      </c>
      <c r="I406" s="344" t="s">
        <v>34</v>
      </c>
      <c r="J406" s="343">
        <v>26000</v>
      </c>
      <c r="K406" s="215">
        <v>26000</v>
      </c>
      <c r="L406" s="96"/>
      <c r="M406" s="162"/>
      <c r="N406" s="150"/>
      <c r="O406" s="270">
        <v>2008</v>
      </c>
      <c r="P406" s="270" t="s">
        <v>2525</v>
      </c>
      <c r="Q406" s="150"/>
      <c r="R406" s="150"/>
      <c r="S406" s="150"/>
      <c r="T406" s="150"/>
      <c r="U406" s="150"/>
      <c r="V406" s="154"/>
      <c r="W406" s="150"/>
      <c r="X406" s="150"/>
      <c r="Y406" s="150"/>
      <c r="Z406" s="154"/>
      <c r="AA406" s="150"/>
      <c r="AB406" s="152"/>
      <c r="AC406" s="671"/>
    </row>
    <row r="407" spans="1:29" s="1" customFormat="1" ht="60.6" customHeight="1">
      <c r="A407" s="151" t="s">
        <v>2514</v>
      </c>
      <c r="B407" s="613" t="s">
        <v>2504</v>
      </c>
      <c r="C407" s="244">
        <v>44182</v>
      </c>
      <c r="D407" s="270" t="s">
        <v>134</v>
      </c>
      <c r="E407" s="338"/>
      <c r="F407" s="270">
        <v>1100158</v>
      </c>
      <c r="G407" s="373" t="s">
        <v>2200</v>
      </c>
      <c r="H407" s="342" t="s">
        <v>2493</v>
      </c>
      <c r="I407" s="344" t="s">
        <v>34</v>
      </c>
      <c r="J407" s="343">
        <v>26000</v>
      </c>
      <c r="K407" s="214">
        <v>26000</v>
      </c>
      <c r="L407" s="104"/>
      <c r="M407" s="122"/>
      <c r="N407" s="150"/>
      <c r="O407" s="270">
        <v>2008</v>
      </c>
      <c r="P407" s="270" t="s">
        <v>2525</v>
      </c>
      <c r="Q407" s="150"/>
      <c r="R407" s="123"/>
      <c r="S407" s="150"/>
      <c r="T407" s="104"/>
      <c r="U407" s="150"/>
      <c r="V407" s="160"/>
      <c r="W407" s="150"/>
      <c r="X407" s="154"/>
      <c r="Y407" s="150"/>
      <c r="Z407" s="154"/>
      <c r="AA407" s="150"/>
      <c r="AB407" s="152"/>
      <c r="AC407" s="671"/>
    </row>
    <row r="408" spans="1:29" s="1" customFormat="1" ht="55.15" customHeight="1">
      <c r="A408" s="151" t="s">
        <v>2515</v>
      </c>
      <c r="B408" s="613" t="s">
        <v>2505</v>
      </c>
      <c r="C408" s="244">
        <v>44182</v>
      </c>
      <c r="D408" s="270" t="s">
        <v>134</v>
      </c>
      <c r="E408" s="338"/>
      <c r="F408" s="270">
        <v>1030236</v>
      </c>
      <c r="G408" s="342" t="s">
        <v>1784</v>
      </c>
      <c r="H408" s="342" t="s">
        <v>6509</v>
      </c>
      <c r="I408" s="344" t="s">
        <v>34</v>
      </c>
      <c r="J408" s="343">
        <v>354751</v>
      </c>
      <c r="K408" s="214">
        <v>354751</v>
      </c>
      <c r="L408" s="104"/>
      <c r="M408" s="344"/>
      <c r="N408" s="104"/>
      <c r="O408" s="744" t="s">
        <v>6708</v>
      </c>
      <c r="P408" s="270" t="s">
        <v>2526</v>
      </c>
      <c r="Q408" s="150"/>
      <c r="R408" s="160"/>
      <c r="S408" s="150"/>
      <c r="T408" s="104"/>
      <c r="U408" s="150"/>
      <c r="V408" s="160"/>
      <c r="W408" s="150"/>
      <c r="X408" s="154"/>
      <c r="Y408" s="150"/>
      <c r="Z408" s="154"/>
      <c r="AA408" s="150"/>
      <c r="AB408" s="152"/>
      <c r="AC408" s="671"/>
    </row>
    <row r="409" spans="1:29" s="1" customFormat="1" ht="55.15" customHeight="1">
      <c r="A409" s="151" t="s">
        <v>2516</v>
      </c>
      <c r="B409" s="613" t="s">
        <v>2506</v>
      </c>
      <c r="C409" s="244">
        <v>44182</v>
      </c>
      <c r="D409" s="270" t="s">
        <v>134</v>
      </c>
      <c r="E409" s="338"/>
      <c r="F409" s="270">
        <v>1630290</v>
      </c>
      <c r="G409" s="270" t="s">
        <v>2494</v>
      </c>
      <c r="H409" s="818" t="s">
        <v>6741</v>
      </c>
      <c r="I409" s="344" t="s">
        <v>34</v>
      </c>
      <c r="J409" s="214">
        <v>28981</v>
      </c>
      <c r="K409" s="214">
        <v>28981</v>
      </c>
      <c r="L409" s="96"/>
      <c r="M409" s="344">
        <v>532</v>
      </c>
      <c r="N409" s="104"/>
      <c r="O409" s="270">
        <v>2018</v>
      </c>
      <c r="P409" s="270" t="s">
        <v>2527</v>
      </c>
      <c r="Q409" s="150"/>
      <c r="R409" s="150"/>
      <c r="S409" s="150"/>
      <c r="T409" s="150"/>
      <c r="U409" s="150"/>
      <c r="V409" s="154"/>
      <c r="W409" s="150"/>
      <c r="X409" s="150"/>
      <c r="Y409" s="150"/>
      <c r="Z409" s="154"/>
      <c r="AA409" s="150"/>
      <c r="AB409" s="152"/>
      <c r="AC409" s="671"/>
    </row>
    <row r="410" spans="1:29" s="1" customFormat="1" ht="60.6" customHeight="1">
      <c r="A410" s="151" t="s">
        <v>2517</v>
      </c>
      <c r="B410" s="613" t="s">
        <v>2507</v>
      </c>
      <c r="C410" s="244">
        <v>44182</v>
      </c>
      <c r="D410" s="270" t="s">
        <v>134</v>
      </c>
      <c r="E410" s="373"/>
      <c r="F410" s="373">
        <v>1630274</v>
      </c>
      <c r="G410" s="270" t="s">
        <v>2495</v>
      </c>
      <c r="H410" s="818" t="s">
        <v>6742</v>
      </c>
      <c r="I410" s="344" t="s">
        <v>34</v>
      </c>
      <c r="J410" s="343">
        <v>231851</v>
      </c>
      <c r="K410" s="214">
        <v>146286.89000000001</v>
      </c>
      <c r="L410" s="104"/>
      <c r="M410" s="373">
        <v>4000</v>
      </c>
      <c r="N410" s="104"/>
      <c r="O410" s="373">
        <v>2015</v>
      </c>
      <c r="P410" s="270" t="s">
        <v>2527</v>
      </c>
      <c r="Q410" s="150"/>
      <c r="R410" s="123"/>
      <c r="S410" s="150"/>
      <c r="T410" s="104"/>
      <c r="U410" s="150"/>
      <c r="V410" s="160"/>
      <c r="W410" s="150"/>
      <c r="X410" s="154"/>
      <c r="Y410" s="150"/>
      <c r="Z410" s="154"/>
      <c r="AA410" s="150"/>
      <c r="AB410" s="152"/>
      <c r="AC410" s="671"/>
    </row>
    <row r="411" spans="1:29" s="1" customFormat="1" ht="55.15" customHeight="1">
      <c r="A411" s="151" t="s">
        <v>2518</v>
      </c>
      <c r="B411" s="613" t="s">
        <v>2508</v>
      </c>
      <c r="C411" s="244">
        <v>44182</v>
      </c>
      <c r="D411" s="270" t="s">
        <v>134</v>
      </c>
      <c r="E411" s="373"/>
      <c r="F411" s="373">
        <v>1030237</v>
      </c>
      <c r="G411" s="270" t="s">
        <v>2496</v>
      </c>
      <c r="H411" s="818" t="s">
        <v>6740</v>
      </c>
      <c r="I411" s="344" t="s">
        <v>34</v>
      </c>
      <c r="J411" s="343">
        <v>404249</v>
      </c>
      <c r="K411" s="214">
        <v>404249</v>
      </c>
      <c r="L411" s="104"/>
      <c r="M411" s="373">
        <v>1020</v>
      </c>
      <c r="N411" s="104"/>
      <c r="O411" s="740" t="s">
        <v>6708</v>
      </c>
      <c r="P411" s="270" t="s">
        <v>2527</v>
      </c>
      <c r="Q411" s="150"/>
      <c r="R411" s="160"/>
      <c r="S411" s="150"/>
      <c r="T411" s="104"/>
      <c r="U411" s="150"/>
      <c r="V411" s="160"/>
      <c r="W411" s="150"/>
      <c r="X411" s="154"/>
      <c r="Y411" s="150"/>
      <c r="Z411" s="154"/>
      <c r="AA411" s="150"/>
      <c r="AB411" s="152"/>
      <c r="AC411" s="671"/>
    </row>
    <row r="412" spans="1:29" s="1" customFormat="1" ht="69.599999999999994" customHeight="1">
      <c r="A412" s="151" t="s">
        <v>2519</v>
      </c>
      <c r="B412" s="613" t="s">
        <v>2509</v>
      </c>
      <c r="C412" s="244">
        <v>44182</v>
      </c>
      <c r="D412" s="270" t="s">
        <v>134</v>
      </c>
      <c r="E412" s="373"/>
      <c r="F412" s="373">
        <v>1030238</v>
      </c>
      <c r="G412" s="270" t="s">
        <v>2497</v>
      </c>
      <c r="H412" s="818" t="s">
        <v>6739</v>
      </c>
      <c r="I412" s="344" t="s">
        <v>34</v>
      </c>
      <c r="J412" s="343" t="s">
        <v>2485</v>
      </c>
      <c r="K412" s="214">
        <v>1</v>
      </c>
      <c r="L412" s="96"/>
      <c r="M412" s="373">
        <v>131</v>
      </c>
      <c r="N412" s="104"/>
      <c r="O412" s="373">
        <v>2016</v>
      </c>
      <c r="P412" s="270" t="s">
        <v>2527</v>
      </c>
      <c r="Q412" s="150"/>
      <c r="R412" s="150"/>
      <c r="S412" s="150"/>
      <c r="T412" s="150"/>
      <c r="U412" s="150"/>
      <c r="V412" s="154"/>
      <c r="W412" s="150"/>
      <c r="X412" s="150"/>
      <c r="Y412" s="150"/>
      <c r="Z412" s="154"/>
      <c r="AA412" s="150"/>
      <c r="AB412" s="152"/>
      <c r="AC412" s="671"/>
    </row>
    <row r="413" spans="1:29" s="1" customFormat="1" ht="60.6" customHeight="1">
      <c r="A413" s="151" t="s">
        <v>2520</v>
      </c>
      <c r="B413" s="613" t="s">
        <v>2510</v>
      </c>
      <c r="C413" s="244">
        <v>44182</v>
      </c>
      <c r="D413" s="270" t="s">
        <v>134</v>
      </c>
      <c r="E413" s="104"/>
      <c r="F413" s="270">
        <v>1630308</v>
      </c>
      <c r="G413" s="344" t="s">
        <v>2159</v>
      </c>
      <c r="H413" s="344" t="s">
        <v>2498</v>
      </c>
      <c r="I413" s="270" t="s">
        <v>2363</v>
      </c>
      <c r="J413" s="369" t="s">
        <v>2499</v>
      </c>
      <c r="K413" s="215">
        <v>0</v>
      </c>
      <c r="L413" s="96"/>
      <c r="M413" s="270">
        <v>3200</v>
      </c>
      <c r="N413" s="104"/>
      <c r="O413" s="373">
        <v>2020</v>
      </c>
      <c r="P413" s="344" t="s">
        <v>2528</v>
      </c>
      <c r="Q413" s="150"/>
      <c r="R413" s="150"/>
      <c r="S413" s="150"/>
      <c r="T413" s="150"/>
      <c r="U413" s="150"/>
      <c r="V413" s="154"/>
      <c r="W413" s="150"/>
      <c r="X413" s="150"/>
      <c r="Y413" s="150"/>
      <c r="Z413" s="154"/>
      <c r="AA413" s="150"/>
      <c r="AB413" s="152"/>
      <c r="AC413" s="671"/>
    </row>
    <row r="414" spans="1:29" s="1" customFormat="1" ht="60.6" customHeight="1">
      <c r="A414" s="151" t="s">
        <v>2521</v>
      </c>
      <c r="B414" s="613" t="s">
        <v>2511</v>
      </c>
      <c r="C414" s="244">
        <v>44182</v>
      </c>
      <c r="D414" s="270" t="s">
        <v>134</v>
      </c>
      <c r="E414" s="124"/>
      <c r="F414" s="270">
        <v>16303112</v>
      </c>
      <c r="G414" s="344" t="s">
        <v>2159</v>
      </c>
      <c r="H414" s="344" t="s">
        <v>2500</v>
      </c>
      <c r="I414" s="270" t="s">
        <v>2363</v>
      </c>
      <c r="J414" s="376">
        <v>21450</v>
      </c>
      <c r="K414" s="214">
        <v>0</v>
      </c>
      <c r="L414" s="104"/>
      <c r="M414" s="270">
        <v>1300</v>
      </c>
      <c r="N414" s="104"/>
      <c r="O414" s="373">
        <v>2020</v>
      </c>
      <c r="P414" s="344" t="s">
        <v>2529</v>
      </c>
      <c r="Q414" s="150"/>
      <c r="R414" s="123"/>
      <c r="S414" s="150"/>
      <c r="T414" s="104"/>
      <c r="U414" s="150"/>
      <c r="V414" s="160"/>
      <c r="W414" s="150"/>
      <c r="X414" s="154"/>
      <c r="Y414" s="150"/>
      <c r="Z414" s="154"/>
      <c r="AA414" s="150"/>
      <c r="AB414" s="152"/>
      <c r="AC414" s="671"/>
    </row>
    <row r="415" spans="1:29" s="1" customFormat="1" ht="55.15" customHeight="1">
      <c r="A415" s="151" t="s">
        <v>2531</v>
      </c>
      <c r="B415" s="613" t="s">
        <v>2571</v>
      </c>
      <c r="C415" s="244">
        <v>44182</v>
      </c>
      <c r="D415" s="270" t="s">
        <v>134</v>
      </c>
      <c r="E415" s="124"/>
      <c r="F415" s="270">
        <v>16303113</v>
      </c>
      <c r="G415" s="344" t="s">
        <v>2159</v>
      </c>
      <c r="H415" s="344" t="s">
        <v>2501</v>
      </c>
      <c r="I415" s="270" t="s">
        <v>2363</v>
      </c>
      <c r="J415" s="376">
        <v>18150</v>
      </c>
      <c r="K415" s="214">
        <v>0</v>
      </c>
      <c r="L415" s="104"/>
      <c r="M415" s="270">
        <v>1100</v>
      </c>
      <c r="N415" s="104"/>
      <c r="O415" s="373">
        <v>2020</v>
      </c>
      <c r="P415" s="344" t="s">
        <v>2530</v>
      </c>
      <c r="Q415" s="150"/>
      <c r="R415" s="160"/>
      <c r="S415" s="150"/>
      <c r="T415" s="104"/>
      <c r="U415" s="150"/>
      <c r="V415" s="160"/>
      <c r="W415" s="150"/>
      <c r="X415" s="154"/>
      <c r="Y415" s="150"/>
      <c r="Z415" s="154"/>
      <c r="AA415" s="150"/>
      <c r="AB415" s="152"/>
      <c r="AC415" s="671"/>
    </row>
    <row r="416" spans="1:29" s="36" customFormat="1" ht="55.15" customHeight="1">
      <c r="A416" s="151" t="s">
        <v>2532</v>
      </c>
      <c r="B416" s="156" t="s">
        <v>2572</v>
      </c>
      <c r="C416" s="244">
        <v>44182</v>
      </c>
      <c r="D416" s="270" t="s">
        <v>134</v>
      </c>
      <c r="E416" s="773" t="s">
        <v>7122</v>
      </c>
      <c r="F416" s="270">
        <v>10110161</v>
      </c>
      <c r="G416" s="344" t="s">
        <v>2481</v>
      </c>
      <c r="H416" s="344" t="s">
        <v>7128</v>
      </c>
      <c r="I416" s="800" t="s">
        <v>130</v>
      </c>
      <c r="J416" s="370">
        <v>20000</v>
      </c>
      <c r="K416" s="215">
        <v>20000</v>
      </c>
      <c r="L416" s="96">
        <v>3</v>
      </c>
      <c r="M416" s="162"/>
      <c r="N416" s="150"/>
      <c r="O416" s="369">
        <v>1990</v>
      </c>
      <c r="P416" s="270"/>
      <c r="Q416" s="150"/>
      <c r="R416" s="150"/>
      <c r="S416" s="774" t="s">
        <v>7123</v>
      </c>
      <c r="T416" s="150"/>
      <c r="U416" s="150"/>
      <c r="V416" s="154"/>
      <c r="W416" s="150"/>
      <c r="X416" s="150"/>
      <c r="Y416" s="150"/>
      <c r="Z416" s="154"/>
      <c r="AA416" s="150"/>
      <c r="AB416" s="152"/>
      <c r="AC416" s="813"/>
    </row>
    <row r="417" spans="1:29" s="1" customFormat="1" ht="60.6" customHeight="1">
      <c r="A417" s="151" t="s">
        <v>2533</v>
      </c>
      <c r="B417" s="613" t="s">
        <v>2573</v>
      </c>
      <c r="C417" s="244">
        <v>44182</v>
      </c>
      <c r="D417" s="270" t="s">
        <v>134</v>
      </c>
      <c r="E417" s="773" t="s">
        <v>7124</v>
      </c>
      <c r="F417" s="270">
        <v>10110187</v>
      </c>
      <c r="G417" s="344" t="s">
        <v>2607</v>
      </c>
      <c r="H417" s="339" t="s">
        <v>7127</v>
      </c>
      <c r="I417" s="110" t="s">
        <v>130</v>
      </c>
      <c r="J417" s="346">
        <v>19078.98</v>
      </c>
      <c r="K417" s="214">
        <v>19078.98</v>
      </c>
      <c r="L417" s="104">
        <v>2</v>
      </c>
      <c r="M417" s="122"/>
      <c r="N417" s="150"/>
      <c r="O417" s="270">
        <v>1990</v>
      </c>
      <c r="P417" s="270"/>
      <c r="Q417" s="150"/>
      <c r="R417" s="123"/>
      <c r="S417" s="774" t="s">
        <v>7125</v>
      </c>
      <c r="T417" s="104"/>
      <c r="U417" s="150"/>
      <c r="V417" s="160"/>
      <c r="W417" s="150"/>
      <c r="X417" s="154"/>
      <c r="Y417" s="150"/>
      <c r="Z417" s="154"/>
      <c r="AA417" s="150"/>
      <c r="AB417" s="152"/>
      <c r="AC417" s="671"/>
    </row>
    <row r="418" spans="1:29" s="1" customFormat="1" ht="55.15" customHeight="1">
      <c r="A418" s="151" t="s">
        <v>2534</v>
      </c>
      <c r="B418" s="613" t="s">
        <v>2574</v>
      </c>
      <c r="C418" s="244">
        <v>44182</v>
      </c>
      <c r="D418" s="270" t="s">
        <v>134</v>
      </c>
      <c r="E418" s="773" t="s">
        <v>7129</v>
      </c>
      <c r="F418" s="270">
        <v>10110186</v>
      </c>
      <c r="G418" s="344" t="s">
        <v>2481</v>
      </c>
      <c r="H418" s="339" t="s">
        <v>7126</v>
      </c>
      <c r="I418" s="110" t="s">
        <v>130</v>
      </c>
      <c r="J418" s="346">
        <v>19078.98</v>
      </c>
      <c r="K418" s="214">
        <v>19078.98</v>
      </c>
      <c r="L418" s="104">
        <v>2.4</v>
      </c>
      <c r="M418" s="122"/>
      <c r="N418" s="150"/>
      <c r="O418" s="270">
        <v>1990</v>
      </c>
      <c r="P418" s="270"/>
      <c r="Q418" s="150"/>
      <c r="R418" s="160"/>
      <c r="S418" s="774" t="s">
        <v>7130</v>
      </c>
      <c r="T418" s="104"/>
      <c r="U418" s="150"/>
      <c r="V418" s="160"/>
      <c r="W418" s="150"/>
      <c r="X418" s="154"/>
      <c r="Y418" s="150"/>
      <c r="Z418" s="154"/>
      <c r="AA418" s="150"/>
      <c r="AB418" s="152"/>
      <c r="AC418" s="671"/>
    </row>
    <row r="419" spans="1:29" s="1" customFormat="1" ht="55.15" customHeight="1">
      <c r="A419" s="151" t="s">
        <v>2535</v>
      </c>
      <c r="B419" s="613" t="s">
        <v>2575</v>
      </c>
      <c r="C419" s="244">
        <v>44182</v>
      </c>
      <c r="D419" s="270" t="s">
        <v>134</v>
      </c>
      <c r="E419" s="104"/>
      <c r="F419" s="377" t="s">
        <v>2610</v>
      </c>
      <c r="G419" s="123" t="s">
        <v>6635</v>
      </c>
      <c r="H419" s="339" t="s">
        <v>2611</v>
      </c>
      <c r="I419" s="270"/>
      <c r="J419" s="214">
        <v>9000</v>
      </c>
      <c r="K419" s="215">
        <v>9000</v>
      </c>
      <c r="L419" s="96"/>
      <c r="M419" s="270">
        <v>1500</v>
      </c>
      <c r="N419" s="150"/>
      <c r="O419" s="270"/>
      <c r="P419" s="270" t="s">
        <v>2170</v>
      </c>
      <c r="Q419" s="150"/>
      <c r="R419" s="150"/>
      <c r="S419" s="150"/>
      <c r="T419" s="150"/>
      <c r="U419" s="150"/>
      <c r="V419" s="154"/>
      <c r="W419" s="150"/>
      <c r="X419" s="150"/>
      <c r="Y419" s="150"/>
      <c r="Z419" s="154"/>
      <c r="AA419" s="150"/>
      <c r="AB419" s="152"/>
      <c r="AC419" s="671"/>
    </row>
    <row r="420" spans="1:29" s="1" customFormat="1" ht="60.6" customHeight="1">
      <c r="A420" s="151" t="s">
        <v>2536</v>
      </c>
      <c r="B420" s="613" t="s">
        <v>2576</v>
      </c>
      <c r="C420" s="244">
        <v>44182</v>
      </c>
      <c r="D420" s="270" t="s">
        <v>134</v>
      </c>
      <c r="E420" s="124"/>
      <c r="F420" s="377" t="s">
        <v>2612</v>
      </c>
      <c r="G420" s="123" t="s">
        <v>6637</v>
      </c>
      <c r="H420" s="339" t="s">
        <v>6638</v>
      </c>
      <c r="I420" s="270"/>
      <c r="J420" s="214">
        <v>9000</v>
      </c>
      <c r="K420" s="214">
        <v>9000</v>
      </c>
      <c r="L420" s="104"/>
      <c r="M420" s="270">
        <v>1500</v>
      </c>
      <c r="N420" s="150"/>
      <c r="O420" s="270"/>
      <c r="P420" s="270" t="s">
        <v>2171</v>
      </c>
      <c r="Q420" s="150"/>
      <c r="R420" s="123"/>
      <c r="S420" s="150"/>
      <c r="T420" s="104"/>
      <c r="U420" s="150"/>
      <c r="V420" s="160"/>
      <c r="W420" s="150"/>
      <c r="X420" s="154"/>
      <c r="Y420" s="150"/>
      <c r="Z420" s="154"/>
      <c r="AA420" s="150"/>
      <c r="AB420" s="152"/>
      <c r="AC420" s="671"/>
    </row>
    <row r="421" spans="1:29" s="1" customFormat="1" ht="55.15" customHeight="1">
      <c r="A421" s="151" t="s">
        <v>2537</v>
      </c>
      <c r="B421" s="613" t="s">
        <v>2577</v>
      </c>
      <c r="C421" s="244">
        <v>44182</v>
      </c>
      <c r="D421" s="270" t="s">
        <v>134</v>
      </c>
      <c r="E421" s="124"/>
      <c r="F421" s="377" t="s">
        <v>2613</v>
      </c>
      <c r="G421" s="123" t="s">
        <v>6635</v>
      </c>
      <c r="H421" s="339" t="s">
        <v>2614</v>
      </c>
      <c r="I421" s="270"/>
      <c r="J421" s="214">
        <v>1800</v>
      </c>
      <c r="K421" s="214">
        <v>1800</v>
      </c>
      <c r="L421" s="104"/>
      <c r="M421" s="270">
        <v>300</v>
      </c>
      <c r="N421" s="150"/>
      <c r="O421" s="270"/>
      <c r="P421" s="270" t="s">
        <v>2170</v>
      </c>
      <c r="Q421" s="150"/>
      <c r="R421" s="160"/>
      <c r="S421" s="150"/>
      <c r="T421" s="104"/>
      <c r="U421" s="150"/>
      <c r="V421" s="160"/>
      <c r="W421" s="150"/>
      <c r="X421" s="154"/>
      <c r="Y421" s="150"/>
      <c r="Z421" s="154"/>
      <c r="AA421" s="150"/>
      <c r="AB421" s="152"/>
      <c r="AC421" s="671"/>
    </row>
    <row r="422" spans="1:29" s="1" customFormat="1" ht="55.15" customHeight="1">
      <c r="A422" s="151" t="s">
        <v>2538</v>
      </c>
      <c r="B422" s="613" t="s">
        <v>2578</v>
      </c>
      <c r="C422" s="244">
        <v>44182</v>
      </c>
      <c r="D422" s="270" t="s">
        <v>134</v>
      </c>
      <c r="E422" s="104"/>
      <c r="F422" s="270" t="s">
        <v>2615</v>
      </c>
      <c r="G422" s="123" t="s">
        <v>6635</v>
      </c>
      <c r="H422" s="339" t="s">
        <v>2616</v>
      </c>
      <c r="I422" s="270"/>
      <c r="J422" s="214">
        <v>1800</v>
      </c>
      <c r="K422" s="214">
        <v>1800</v>
      </c>
      <c r="L422" s="96"/>
      <c r="M422" s="270">
        <v>300</v>
      </c>
      <c r="N422" s="150"/>
      <c r="O422" s="270"/>
      <c r="P422" s="270" t="s">
        <v>2170</v>
      </c>
      <c r="Q422" s="150"/>
      <c r="R422" s="150"/>
      <c r="S422" s="150"/>
      <c r="T422" s="150"/>
      <c r="U422" s="150"/>
      <c r="V422" s="154"/>
      <c r="W422" s="150"/>
      <c r="X422" s="150"/>
      <c r="Y422" s="150"/>
      <c r="Z422" s="154"/>
      <c r="AA422" s="150"/>
      <c r="AB422" s="152"/>
      <c r="AC422" s="671"/>
    </row>
    <row r="423" spans="1:29" s="1" customFormat="1" ht="60.6" customHeight="1">
      <c r="A423" s="151" t="s">
        <v>2539</v>
      </c>
      <c r="B423" s="613" t="s">
        <v>2579</v>
      </c>
      <c r="C423" s="244">
        <v>44182</v>
      </c>
      <c r="D423" s="270" t="s">
        <v>134</v>
      </c>
      <c r="E423" s="104"/>
      <c r="F423" s="270" t="s">
        <v>2617</v>
      </c>
      <c r="G423" s="123" t="s">
        <v>6635</v>
      </c>
      <c r="H423" s="339" t="s">
        <v>2618</v>
      </c>
      <c r="I423" s="270"/>
      <c r="J423" s="214">
        <v>1800</v>
      </c>
      <c r="K423" s="214">
        <v>1800</v>
      </c>
      <c r="L423" s="96"/>
      <c r="M423" s="270">
        <v>300</v>
      </c>
      <c r="N423" s="150"/>
      <c r="O423" s="270"/>
      <c r="P423" s="270" t="s">
        <v>2170</v>
      </c>
      <c r="Q423" s="150"/>
      <c r="R423" s="150"/>
      <c r="S423" s="150"/>
      <c r="T423" s="150"/>
      <c r="U423" s="150"/>
      <c r="V423" s="154"/>
      <c r="W423" s="150"/>
      <c r="X423" s="150"/>
      <c r="Y423" s="150"/>
      <c r="Z423" s="154"/>
      <c r="AA423" s="150"/>
      <c r="AB423" s="152"/>
      <c r="AC423" s="671"/>
    </row>
    <row r="424" spans="1:29" s="1" customFormat="1" ht="60.6" customHeight="1">
      <c r="A424" s="151" t="s">
        <v>2540</v>
      </c>
      <c r="B424" s="613" t="s">
        <v>2580</v>
      </c>
      <c r="C424" s="244">
        <v>44182</v>
      </c>
      <c r="D424" s="270" t="s">
        <v>134</v>
      </c>
      <c r="E424" s="124"/>
      <c r="F424" s="270" t="s">
        <v>2619</v>
      </c>
      <c r="G424" s="123" t="s">
        <v>6635</v>
      </c>
      <c r="H424" s="339" t="s">
        <v>2620</v>
      </c>
      <c r="I424" s="270"/>
      <c r="J424" s="214">
        <v>12000</v>
      </c>
      <c r="K424" s="214">
        <v>12000</v>
      </c>
      <c r="L424" s="104"/>
      <c r="M424" s="270">
        <v>2000</v>
      </c>
      <c r="N424" s="150"/>
      <c r="O424" s="270"/>
      <c r="P424" s="270" t="s">
        <v>2170</v>
      </c>
      <c r="Q424" s="150"/>
      <c r="R424" s="123"/>
      <c r="S424" s="150"/>
      <c r="T424" s="104"/>
      <c r="U424" s="150"/>
      <c r="V424" s="160"/>
      <c r="W424" s="150"/>
      <c r="X424" s="154"/>
      <c r="Y424" s="150"/>
      <c r="Z424" s="154"/>
      <c r="AA424" s="150"/>
      <c r="AB424" s="152"/>
      <c r="AC424" s="671"/>
    </row>
    <row r="425" spans="1:29" s="1" customFormat="1" ht="55.15" customHeight="1">
      <c r="A425" s="151" t="s">
        <v>2541</v>
      </c>
      <c r="B425" s="613" t="s">
        <v>2581</v>
      </c>
      <c r="C425" s="244">
        <v>44182</v>
      </c>
      <c r="D425" s="270" t="s">
        <v>134</v>
      </c>
      <c r="E425" s="124"/>
      <c r="F425" s="270" t="s">
        <v>2621</v>
      </c>
      <c r="G425" s="123" t="s">
        <v>6635</v>
      </c>
      <c r="H425" s="339" t="s">
        <v>2622</v>
      </c>
      <c r="I425" s="270"/>
      <c r="J425" s="214">
        <v>1800</v>
      </c>
      <c r="K425" s="214">
        <v>1800</v>
      </c>
      <c r="L425" s="104"/>
      <c r="M425" s="270">
        <v>300</v>
      </c>
      <c r="N425" s="150"/>
      <c r="O425" s="270"/>
      <c r="P425" s="270" t="s">
        <v>2170</v>
      </c>
      <c r="Q425" s="150"/>
      <c r="R425" s="160"/>
      <c r="S425" s="150"/>
      <c r="T425" s="104"/>
      <c r="U425" s="150"/>
      <c r="V425" s="160"/>
      <c r="W425" s="150"/>
      <c r="X425" s="154"/>
      <c r="Y425" s="150"/>
      <c r="Z425" s="154"/>
      <c r="AA425" s="150"/>
      <c r="AB425" s="152"/>
      <c r="AC425" s="671"/>
    </row>
    <row r="426" spans="1:29" s="1" customFormat="1" ht="55.15" customHeight="1">
      <c r="A426" s="151" t="s">
        <v>2542</v>
      </c>
      <c r="B426" s="613" t="s">
        <v>2582</v>
      </c>
      <c r="C426" s="244">
        <v>44182</v>
      </c>
      <c r="D426" s="270" t="s">
        <v>134</v>
      </c>
      <c r="E426" s="104"/>
      <c r="F426" s="270" t="s">
        <v>2623</v>
      </c>
      <c r="G426" s="123" t="s">
        <v>6635</v>
      </c>
      <c r="H426" s="339" t="s">
        <v>2624</v>
      </c>
      <c r="I426" s="270"/>
      <c r="J426" s="214">
        <v>1800</v>
      </c>
      <c r="K426" s="214">
        <v>1800</v>
      </c>
      <c r="L426" s="96"/>
      <c r="M426" s="270">
        <v>300</v>
      </c>
      <c r="N426" s="150"/>
      <c r="O426" s="270"/>
      <c r="P426" s="270" t="s">
        <v>2170</v>
      </c>
      <c r="Q426" s="150"/>
      <c r="R426" s="150"/>
      <c r="S426" s="150"/>
      <c r="T426" s="150"/>
      <c r="U426" s="150"/>
      <c r="V426" s="154"/>
      <c r="W426" s="150"/>
      <c r="X426" s="150"/>
      <c r="Y426" s="150"/>
      <c r="Z426" s="154"/>
      <c r="AA426" s="150"/>
      <c r="AB426" s="152"/>
      <c r="AC426" s="671"/>
    </row>
    <row r="427" spans="1:29" s="1" customFormat="1" ht="60.6" customHeight="1">
      <c r="A427" s="151" t="s">
        <v>2543</v>
      </c>
      <c r="B427" s="613" t="s">
        <v>2583</v>
      </c>
      <c r="C427" s="244">
        <v>44182</v>
      </c>
      <c r="D427" s="270" t="s">
        <v>134</v>
      </c>
      <c r="E427" s="124"/>
      <c r="F427" s="270" t="s">
        <v>2625</v>
      </c>
      <c r="G427" s="123" t="s">
        <v>6635</v>
      </c>
      <c r="H427" s="339" t="s">
        <v>2626</v>
      </c>
      <c r="I427" s="270"/>
      <c r="J427" s="214">
        <v>9000</v>
      </c>
      <c r="K427" s="214">
        <v>9000</v>
      </c>
      <c r="L427" s="104"/>
      <c r="M427" s="270">
        <v>1500</v>
      </c>
      <c r="N427" s="150"/>
      <c r="O427" s="270"/>
      <c r="P427" s="270" t="s">
        <v>2170</v>
      </c>
      <c r="Q427" s="150"/>
      <c r="R427" s="123"/>
      <c r="S427" s="150"/>
      <c r="T427" s="104"/>
      <c r="U427" s="150"/>
      <c r="V427" s="160"/>
      <c r="W427" s="150"/>
      <c r="X427" s="154"/>
      <c r="Y427" s="150"/>
      <c r="Z427" s="154"/>
      <c r="AA427" s="150"/>
      <c r="AB427" s="152"/>
      <c r="AC427" s="671"/>
    </row>
    <row r="428" spans="1:29" s="1" customFormat="1" ht="55.15" customHeight="1">
      <c r="A428" s="151" t="s">
        <v>2544</v>
      </c>
      <c r="B428" s="613" t="s">
        <v>2584</v>
      </c>
      <c r="C428" s="244">
        <v>44182</v>
      </c>
      <c r="D428" s="270" t="s">
        <v>134</v>
      </c>
      <c r="E428" s="124"/>
      <c r="F428" s="270" t="s">
        <v>2627</v>
      </c>
      <c r="G428" s="123" t="s">
        <v>6635</v>
      </c>
      <c r="H428" s="339" t="s">
        <v>2628</v>
      </c>
      <c r="I428" s="270"/>
      <c r="J428" s="214">
        <v>1800</v>
      </c>
      <c r="K428" s="214">
        <v>1800</v>
      </c>
      <c r="L428" s="104"/>
      <c r="M428" s="270">
        <v>300</v>
      </c>
      <c r="N428" s="150"/>
      <c r="O428" s="270"/>
      <c r="P428" s="270" t="s">
        <v>2170</v>
      </c>
      <c r="Q428" s="150"/>
      <c r="R428" s="160"/>
      <c r="S428" s="150"/>
      <c r="T428" s="104"/>
      <c r="U428" s="150"/>
      <c r="V428" s="160"/>
      <c r="W428" s="150"/>
      <c r="X428" s="154"/>
      <c r="Y428" s="150"/>
      <c r="Z428" s="154"/>
      <c r="AA428" s="150"/>
      <c r="AB428" s="152"/>
      <c r="AC428" s="671"/>
    </row>
    <row r="429" spans="1:29" s="1" customFormat="1" ht="55.15" customHeight="1">
      <c r="A429" s="151" t="s">
        <v>2545</v>
      </c>
      <c r="B429" s="613" t="s">
        <v>2585</v>
      </c>
      <c r="C429" s="244">
        <v>44182</v>
      </c>
      <c r="D429" s="270" t="s">
        <v>134</v>
      </c>
      <c r="E429" s="104"/>
      <c r="F429" s="270" t="s">
        <v>2629</v>
      </c>
      <c r="G429" s="123" t="s">
        <v>6635</v>
      </c>
      <c r="H429" s="339" t="s">
        <v>2630</v>
      </c>
      <c r="I429" s="270"/>
      <c r="J429" s="214">
        <v>1800</v>
      </c>
      <c r="K429" s="214">
        <v>1800</v>
      </c>
      <c r="L429" s="96"/>
      <c r="M429" s="270">
        <v>300</v>
      </c>
      <c r="N429" s="150"/>
      <c r="O429" s="270"/>
      <c r="P429" s="270" t="s">
        <v>2170</v>
      </c>
      <c r="Q429" s="150"/>
      <c r="R429" s="150"/>
      <c r="S429" s="150"/>
      <c r="T429" s="150"/>
      <c r="U429" s="150"/>
      <c r="V429" s="154"/>
      <c r="W429" s="150"/>
      <c r="X429" s="150"/>
      <c r="Y429" s="150"/>
      <c r="Z429" s="154"/>
      <c r="AA429" s="150"/>
      <c r="AB429" s="152"/>
      <c r="AC429" s="671"/>
    </row>
    <row r="430" spans="1:29" s="1" customFormat="1" ht="60.6" customHeight="1">
      <c r="A430" s="151" t="s">
        <v>2546</v>
      </c>
      <c r="B430" s="613" t="s">
        <v>2586</v>
      </c>
      <c r="C430" s="244">
        <v>44182</v>
      </c>
      <c r="D430" s="270" t="s">
        <v>134</v>
      </c>
      <c r="E430" s="124"/>
      <c r="F430" s="270" t="s">
        <v>2631</v>
      </c>
      <c r="G430" s="123" t="s">
        <v>6635</v>
      </c>
      <c r="H430" s="339" t="s">
        <v>2632</v>
      </c>
      <c r="I430" s="270"/>
      <c r="J430" s="214">
        <v>3000</v>
      </c>
      <c r="K430" s="214">
        <v>3000</v>
      </c>
      <c r="L430" s="104"/>
      <c r="M430" s="270">
        <v>500</v>
      </c>
      <c r="N430" s="150"/>
      <c r="O430" s="270"/>
      <c r="P430" s="270" t="s">
        <v>2170</v>
      </c>
      <c r="Q430" s="150"/>
      <c r="R430" s="123"/>
      <c r="S430" s="150"/>
      <c r="T430" s="104"/>
      <c r="U430" s="150"/>
      <c r="V430" s="160"/>
      <c r="W430" s="150"/>
      <c r="X430" s="154"/>
      <c r="Y430" s="150"/>
      <c r="Z430" s="154"/>
      <c r="AA430" s="150"/>
      <c r="AB430" s="152"/>
      <c r="AC430" s="671"/>
    </row>
    <row r="431" spans="1:29" s="1" customFormat="1" ht="55.15" customHeight="1">
      <c r="A431" s="151" t="s">
        <v>2547</v>
      </c>
      <c r="B431" s="613" t="s">
        <v>2587</v>
      </c>
      <c r="C431" s="244">
        <v>44182</v>
      </c>
      <c r="D431" s="270" t="s">
        <v>134</v>
      </c>
      <c r="E431" s="124"/>
      <c r="F431" s="270" t="s">
        <v>2633</v>
      </c>
      <c r="G431" s="123" t="s">
        <v>6635</v>
      </c>
      <c r="H431" s="339" t="s">
        <v>2634</v>
      </c>
      <c r="I431" s="270"/>
      <c r="J431" s="214">
        <v>6000</v>
      </c>
      <c r="K431" s="214">
        <v>6000</v>
      </c>
      <c r="L431" s="104"/>
      <c r="M431" s="270">
        <v>1000</v>
      </c>
      <c r="N431" s="150"/>
      <c r="O431" s="270"/>
      <c r="P431" s="270" t="s">
        <v>2170</v>
      </c>
      <c r="Q431" s="150"/>
      <c r="R431" s="160"/>
      <c r="S431" s="150"/>
      <c r="T431" s="104"/>
      <c r="U431" s="150"/>
      <c r="V431" s="160"/>
      <c r="W431" s="150"/>
      <c r="X431" s="154"/>
      <c r="Y431" s="150"/>
      <c r="Z431" s="154"/>
      <c r="AA431" s="150"/>
      <c r="AB431" s="152"/>
      <c r="AC431" s="671"/>
    </row>
    <row r="432" spans="1:29" s="1" customFormat="1" ht="55.15" customHeight="1">
      <c r="A432" s="151" t="s">
        <v>2548</v>
      </c>
      <c r="B432" s="613" t="s">
        <v>2588</v>
      </c>
      <c r="C432" s="244">
        <v>44182</v>
      </c>
      <c r="D432" s="270" t="s">
        <v>134</v>
      </c>
      <c r="E432" s="104"/>
      <c r="F432" s="270" t="s">
        <v>2635</v>
      </c>
      <c r="G432" s="123" t="s">
        <v>6635</v>
      </c>
      <c r="H432" s="339" t="s">
        <v>2636</v>
      </c>
      <c r="I432" s="270"/>
      <c r="J432" s="214">
        <v>4800</v>
      </c>
      <c r="K432" s="214">
        <v>4800</v>
      </c>
      <c r="L432" s="96"/>
      <c r="M432" s="270">
        <v>800</v>
      </c>
      <c r="N432" s="150"/>
      <c r="O432" s="270"/>
      <c r="P432" s="270" t="s">
        <v>2170</v>
      </c>
      <c r="Q432" s="150"/>
      <c r="R432" s="150"/>
      <c r="S432" s="150"/>
      <c r="T432" s="150"/>
      <c r="U432" s="150"/>
      <c r="V432" s="154"/>
      <c r="W432" s="150"/>
      <c r="X432" s="150"/>
      <c r="Y432" s="150"/>
      <c r="Z432" s="154"/>
      <c r="AA432" s="150"/>
      <c r="AB432" s="152"/>
      <c r="AC432" s="671"/>
    </row>
    <row r="433" spans="1:29" s="1" customFormat="1" ht="60.6" customHeight="1">
      <c r="A433" s="151" t="s">
        <v>2549</v>
      </c>
      <c r="B433" s="613" t="s">
        <v>2589</v>
      </c>
      <c r="C433" s="244">
        <v>44182</v>
      </c>
      <c r="D433" s="270" t="s">
        <v>134</v>
      </c>
      <c r="E433" s="104"/>
      <c r="F433" s="270" t="s">
        <v>2637</v>
      </c>
      <c r="G433" s="123" t="s">
        <v>6635</v>
      </c>
      <c r="H433" s="339" t="s">
        <v>2638</v>
      </c>
      <c r="I433" s="270"/>
      <c r="J433" s="214">
        <v>3000</v>
      </c>
      <c r="K433" s="214">
        <v>3000</v>
      </c>
      <c r="L433" s="96"/>
      <c r="M433" s="270">
        <v>500</v>
      </c>
      <c r="N433" s="150"/>
      <c r="O433" s="270"/>
      <c r="P433" s="270" t="s">
        <v>2170</v>
      </c>
      <c r="Q433" s="150"/>
      <c r="R433" s="150"/>
      <c r="S433" s="150"/>
      <c r="T433" s="150"/>
      <c r="U433" s="150"/>
      <c r="V433" s="154"/>
      <c r="W433" s="150"/>
      <c r="X433" s="150"/>
      <c r="Y433" s="150"/>
      <c r="Z433" s="154"/>
      <c r="AA433" s="150"/>
      <c r="AB433" s="152"/>
      <c r="AC433" s="671"/>
    </row>
    <row r="434" spans="1:29" s="1" customFormat="1" ht="60.6" customHeight="1">
      <c r="A434" s="151" t="s">
        <v>2550</v>
      </c>
      <c r="B434" s="613" t="s">
        <v>2590</v>
      </c>
      <c r="C434" s="244">
        <v>44182</v>
      </c>
      <c r="D434" s="270" t="s">
        <v>134</v>
      </c>
      <c r="E434" s="124"/>
      <c r="F434" s="270" t="s">
        <v>2639</v>
      </c>
      <c r="G434" s="270" t="s">
        <v>2118</v>
      </c>
      <c r="H434" s="339" t="s">
        <v>2640</v>
      </c>
      <c r="I434" s="270" t="s">
        <v>34</v>
      </c>
      <c r="J434" s="346">
        <v>2000</v>
      </c>
      <c r="K434" s="346">
        <v>2000</v>
      </c>
      <c r="L434" s="104"/>
      <c r="M434" s="270"/>
      <c r="N434" s="150"/>
      <c r="O434" s="270"/>
      <c r="P434" s="270"/>
      <c r="Q434" s="150"/>
      <c r="R434" s="123"/>
      <c r="S434" s="150"/>
      <c r="T434" s="104"/>
      <c r="U434" s="150"/>
      <c r="V434" s="160"/>
      <c r="W434" s="150"/>
      <c r="X434" s="154"/>
      <c r="Y434" s="150"/>
      <c r="Z434" s="154"/>
      <c r="AA434" s="150"/>
      <c r="AB434" s="152"/>
      <c r="AC434" s="671"/>
    </row>
    <row r="435" spans="1:29" s="1" customFormat="1" ht="55.15" customHeight="1">
      <c r="A435" s="151" t="s">
        <v>2551</v>
      </c>
      <c r="B435" s="613" t="s">
        <v>2591</v>
      </c>
      <c r="C435" s="244">
        <v>44182</v>
      </c>
      <c r="D435" s="270" t="s">
        <v>134</v>
      </c>
      <c r="E435" s="124"/>
      <c r="F435" s="270" t="s">
        <v>2641</v>
      </c>
      <c r="G435" s="270" t="s">
        <v>2119</v>
      </c>
      <c r="H435" s="339" t="s">
        <v>2642</v>
      </c>
      <c r="I435" s="270" t="s">
        <v>34</v>
      </c>
      <c r="J435" s="346">
        <v>2000</v>
      </c>
      <c r="K435" s="346">
        <v>2000</v>
      </c>
      <c r="L435" s="104"/>
      <c r="M435" s="270"/>
      <c r="N435" s="150"/>
      <c r="O435" s="270"/>
      <c r="P435" s="270"/>
      <c r="Q435" s="150"/>
      <c r="R435" s="160"/>
      <c r="S435" s="150"/>
      <c r="T435" s="104"/>
      <c r="U435" s="150"/>
      <c r="V435" s="160"/>
      <c r="W435" s="150"/>
      <c r="X435" s="154"/>
      <c r="Y435" s="150"/>
      <c r="Z435" s="154"/>
      <c r="AA435" s="150"/>
      <c r="AB435" s="152"/>
      <c r="AC435" s="671"/>
    </row>
    <row r="436" spans="1:29" s="1" customFormat="1" ht="55.15" customHeight="1">
      <c r="A436" s="151" t="s">
        <v>2552</v>
      </c>
      <c r="B436" s="613" t="s">
        <v>2592</v>
      </c>
      <c r="C436" s="244">
        <v>44182</v>
      </c>
      <c r="D436" s="270" t="s">
        <v>134</v>
      </c>
      <c r="E436" s="104"/>
      <c r="F436" s="270" t="s">
        <v>2643</v>
      </c>
      <c r="G436" s="270" t="s">
        <v>2120</v>
      </c>
      <c r="H436" s="339" t="s">
        <v>2644</v>
      </c>
      <c r="I436" s="270" t="s">
        <v>34</v>
      </c>
      <c r="J436" s="346">
        <v>2000</v>
      </c>
      <c r="K436" s="346">
        <v>2000</v>
      </c>
      <c r="L436" s="96"/>
      <c r="M436" s="270"/>
      <c r="N436" s="150"/>
      <c r="O436" s="270"/>
      <c r="P436" s="270"/>
      <c r="Q436" s="150"/>
      <c r="R436" s="150"/>
      <c r="S436" s="150"/>
      <c r="T436" s="150"/>
      <c r="U436" s="150"/>
      <c r="V436" s="154"/>
      <c r="W436" s="150"/>
      <c r="X436" s="150"/>
      <c r="Y436" s="150"/>
      <c r="Z436" s="154"/>
      <c r="AA436" s="150"/>
      <c r="AB436" s="152"/>
      <c r="AC436" s="671"/>
    </row>
    <row r="437" spans="1:29" s="1" customFormat="1" ht="60.6" customHeight="1">
      <c r="A437" s="151" t="s">
        <v>2553</v>
      </c>
      <c r="B437" s="613" t="s">
        <v>2593</v>
      </c>
      <c r="C437" s="244">
        <v>44182</v>
      </c>
      <c r="D437" s="270" t="s">
        <v>134</v>
      </c>
      <c r="E437" s="124"/>
      <c r="F437" s="270" t="s">
        <v>2645</v>
      </c>
      <c r="G437" s="270" t="s">
        <v>2121</v>
      </c>
      <c r="H437" s="339" t="s">
        <v>2646</v>
      </c>
      <c r="I437" s="270" t="s">
        <v>34</v>
      </c>
      <c r="J437" s="346">
        <v>2000</v>
      </c>
      <c r="K437" s="346">
        <v>2000</v>
      </c>
      <c r="L437" s="104"/>
      <c r="M437" s="270"/>
      <c r="N437" s="150"/>
      <c r="O437" s="270"/>
      <c r="P437" s="270"/>
      <c r="Q437" s="150"/>
      <c r="R437" s="123"/>
      <c r="S437" s="150"/>
      <c r="T437" s="104"/>
      <c r="U437" s="150"/>
      <c r="V437" s="160"/>
      <c r="W437" s="150"/>
      <c r="X437" s="154"/>
      <c r="Y437" s="150"/>
      <c r="Z437" s="154"/>
      <c r="AA437" s="150"/>
      <c r="AB437" s="152"/>
      <c r="AC437" s="671"/>
    </row>
    <row r="438" spans="1:29" s="1" customFormat="1" ht="55.15" customHeight="1">
      <c r="A438" s="151" t="s">
        <v>2554</v>
      </c>
      <c r="B438" s="613" t="s">
        <v>2594</v>
      </c>
      <c r="C438" s="244">
        <v>44182</v>
      </c>
      <c r="D438" s="270" t="s">
        <v>134</v>
      </c>
      <c r="E438" s="124"/>
      <c r="F438" s="270">
        <v>1010131</v>
      </c>
      <c r="G438" s="270" t="s">
        <v>2122</v>
      </c>
      <c r="H438" s="339" t="s">
        <v>2647</v>
      </c>
      <c r="I438" s="270" t="s">
        <v>34</v>
      </c>
      <c r="J438" s="346">
        <v>2000</v>
      </c>
      <c r="K438" s="346">
        <v>2000</v>
      </c>
      <c r="L438" s="104"/>
      <c r="M438" s="270"/>
      <c r="N438" s="150"/>
      <c r="O438" s="270"/>
      <c r="P438" s="270"/>
      <c r="Q438" s="150"/>
      <c r="R438" s="160"/>
      <c r="S438" s="150"/>
      <c r="T438" s="104"/>
      <c r="U438" s="150"/>
      <c r="V438" s="160"/>
      <c r="W438" s="150"/>
      <c r="X438" s="154"/>
      <c r="Y438" s="150"/>
      <c r="Z438" s="154"/>
      <c r="AA438" s="150"/>
      <c r="AB438" s="152"/>
      <c r="AC438" s="671"/>
    </row>
    <row r="439" spans="1:29" s="1" customFormat="1" ht="55.15" customHeight="1">
      <c r="A439" s="151" t="s">
        <v>2555</v>
      </c>
      <c r="B439" s="613" t="s">
        <v>2595</v>
      </c>
      <c r="C439" s="244">
        <v>44182</v>
      </c>
      <c r="D439" s="270" t="s">
        <v>134</v>
      </c>
      <c r="E439" s="104"/>
      <c r="F439" s="270" t="s">
        <v>2648</v>
      </c>
      <c r="G439" s="270" t="s">
        <v>2649</v>
      </c>
      <c r="H439" s="339" t="s">
        <v>2650</v>
      </c>
      <c r="I439" s="270" t="s">
        <v>34</v>
      </c>
      <c r="J439" s="346">
        <v>2000</v>
      </c>
      <c r="K439" s="346">
        <v>2000</v>
      </c>
      <c r="L439" s="96"/>
      <c r="M439" s="270"/>
      <c r="N439" s="150"/>
      <c r="O439" s="270"/>
      <c r="P439" s="270"/>
      <c r="Q439" s="150"/>
      <c r="R439" s="150"/>
      <c r="S439" s="150"/>
      <c r="T439" s="150"/>
      <c r="U439" s="150"/>
      <c r="V439" s="154"/>
      <c r="W439" s="150"/>
      <c r="X439" s="150"/>
      <c r="Y439" s="150"/>
      <c r="Z439" s="154"/>
      <c r="AA439" s="150"/>
      <c r="AB439" s="152"/>
      <c r="AC439" s="671"/>
    </row>
    <row r="440" spans="1:29" s="1" customFormat="1" ht="60.6" customHeight="1">
      <c r="A440" s="151" t="s">
        <v>2556</v>
      </c>
      <c r="B440" s="613" t="s">
        <v>2596</v>
      </c>
      <c r="C440" s="244">
        <v>44182</v>
      </c>
      <c r="D440" s="270" t="s">
        <v>134</v>
      </c>
      <c r="E440" s="124"/>
      <c r="F440" s="270" t="s">
        <v>2651</v>
      </c>
      <c r="G440" s="270" t="s">
        <v>2652</v>
      </c>
      <c r="H440" s="339" t="s">
        <v>2653</v>
      </c>
      <c r="I440" s="270" t="s">
        <v>34</v>
      </c>
      <c r="J440" s="346">
        <v>2000</v>
      </c>
      <c r="K440" s="346">
        <v>2000</v>
      </c>
      <c r="L440" s="104"/>
      <c r="M440" s="270"/>
      <c r="N440" s="150"/>
      <c r="O440" s="270"/>
      <c r="P440" s="270"/>
      <c r="Q440" s="150"/>
      <c r="R440" s="123"/>
      <c r="S440" s="150"/>
      <c r="T440" s="104"/>
      <c r="U440" s="150"/>
      <c r="V440" s="160"/>
      <c r="W440" s="150"/>
      <c r="X440" s="154"/>
      <c r="Y440" s="150"/>
      <c r="Z440" s="154"/>
      <c r="AA440" s="150"/>
      <c r="AB440" s="152"/>
      <c r="AC440" s="671"/>
    </row>
    <row r="441" spans="1:29" s="1" customFormat="1" ht="55.15" customHeight="1">
      <c r="A441" s="151" t="s">
        <v>2557</v>
      </c>
      <c r="B441" s="613" t="s">
        <v>2597</v>
      </c>
      <c r="C441" s="244">
        <v>44182</v>
      </c>
      <c r="D441" s="270" t="s">
        <v>134</v>
      </c>
      <c r="E441" s="124"/>
      <c r="F441" s="270" t="s">
        <v>2654</v>
      </c>
      <c r="G441" s="270" t="s">
        <v>2655</v>
      </c>
      <c r="H441" s="339" t="s">
        <v>2656</v>
      </c>
      <c r="I441" s="270" t="s">
        <v>34</v>
      </c>
      <c r="J441" s="346">
        <v>2000</v>
      </c>
      <c r="K441" s="346">
        <v>2000</v>
      </c>
      <c r="L441" s="104"/>
      <c r="M441" s="270"/>
      <c r="N441" s="150"/>
      <c r="O441" s="270"/>
      <c r="P441" s="270"/>
      <c r="Q441" s="150"/>
      <c r="R441" s="160"/>
      <c r="S441" s="150"/>
      <c r="T441" s="104"/>
      <c r="U441" s="150"/>
      <c r="V441" s="160"/>
      <c r="W441" s="150"/>
      <c r="X441" s="154"/>
      <c r="Y441" s="150"/>
      <c r="Z441" s="154"/>
      <c r="AA441" s="150"/>
      <c r="AB441" s="152"/>
      <c r="AC441" s="671"/>
    </row>
    <row r="442" spans="1:29" s="1" customFormat="1" ht="55.15" customHeight="1">
      <c r="A442" s="151" t="s">
        <v>2558</v>
      </c>
      <c r="B442" s="613" t="s">
        <v>2598</v>
      </c>
      <c r="C442" s="244">
        <v>44182</v>
      </c>
      <c r="D442" s="270" t="s">
        <v>134</v>
      </c>
      <c r="E442" s="104"/>
      <c r="F442" s="270" t="s">
        <v>2657</v>
      </c>
      <c r="G442" s="270" t="s">
        <v>2658</v>
      </c>
      <c r="H442" s="344" t="s">
        <v>2659</v>
      </c>
      <c r="I442" s="270" t="s">
        <v>34</v>
      </c>
      <c r="J442" s="214">
        <v>8000</v>
      </c>
      <c r="K442" s="214">
        <v>8000</v>
      </c>
      <c r="L442" s="96"/>
      <c r="M442" s="270"/>
      <c r="N442" s="150"/>
      <c r="O442" s="270">
        <v>2011</v>
      </c>
      <c r="P442" s="270"/>
      <c r="Q442" s="150"/>
      <c r="R442" s="150"/>
      <c r="S442" s="150"/>
      <c r="T442" s="150"/>
      <c r="U442" s="150"/>
      <c r="V442" s="154"/>
      <c r="W442" s="150"/>
      <c r="X442" s="150"/>
      <c r="Y442" s="150"/>
      <c r="Z442" s="154"/>
      <c r="AA442" s="150"/>
      <c r="AB442" s="152"/>
      <c r="AC442" s="671"/>
    </row>
    <row r="443" spans="1:29" s="1" customFormat="1" ht="60.6" customHeight="1">
      <c r="A443" s="151" t="s">
        <v>2559</v>
      </c>
      <c r="B443" s="613" t="s">
        <v>2599</v>
      </c>
      <c r="C443" s="244">
        <v>44182</v>
      </c>
      <c r="D443" s="270" t="s">
        <v>134</v>
      </c>
      <c r="E443" s="104"/>
      <c r="F443" s="270">
        <v>10110180</v>
      </c>
      <c r="G443" s="270" t="s">
        <v>877</v>
      </c>
      <c r="H443" s="344" t="s">
        <v>2660</v>
      </c>
      <c r="I443" s="270" t="s">
        <v>34</v>
      </c>
      <c r="J443" s="214">
        <v>60000</v>
      </c>
      <c r="K443" s="214">
        <v>60000</v>
      </c>
      <c r="L443" s="96"/>
      <c r="M443" s="270"/>
      <c r="N443" s="150"/>
      <c r="O443" s="270">
        <v>2011</v>
      </c>
      <c r="P443" s="270"/>
      <c r="Q443" s="150"/>
      <c r="R443" s="160" t="s">
        <v>5803</v>
      </c>
      <c r="S443" s="150" t="s">
        <v>5804</v>
      </c>
      <c r="T443" s="150"/>
      <c r="U443" s="150"/>
      <c r="V443" s="154"/>
      <c r="W443" s="150"/>
      <c r="X443" s="150"/>
      <c r="Y443" s="150"/>
      <c r="Z443" s="154"/>
      <c r="AA443" s="150"/>
      <c r="AB443" s="152"/>
      <c r="AC443" s="671"/>
    </row>
    <row r="444" spans="1:29" s="1" customFormat="1" ht="60.6" customHeight="1">
      <c r="A444" s="151" t="s">
        <v>2560</v>
      </c>
      <c r="B444" s="613" t="s">
        <v>2600</v>
      </c>
      <c r="C444" s="244">
        <v>44182</v>
      </c>
      <c r="D444" s="270" t="s">
        <v>134</v>
      </c>
      <c r="E444" s="124"/>
      <c r="F444" s="270">
        <v>10110206</v>
      </c>
      <c r="G444" s="270" t="s">
        <v>2661</v>
      </c>
      <c r="H444" s="339" t="s">
        <v>2662</v>
      </c>
      <c r="I444" s="270"/>
      <c r="J444" s="346">
        <v>510642.45</v>
      </c>
      <c r="K444" s="214">
        <v>0</v>
      </c>
      <c r="L444" s="104"/>
      <c r="M444" s="270"/>
      <c r="N444" s="150"/>
      <c r="O444" s="270">
        <v>2020</v>
      </c>
      <c r="P444" s="270"/>
      <c r="Q444" s="150"/>
      <c r="R444" s="123"/>
      <c r="S444" s="150"/>
      <c r="T444" s="104"/>
      <c r="U444" s="150"/>
      <c r="V444" s="160"/>
      <c r="W444" s="150"/>
      <c r="X444" s="154"/>
      <c r="Y444" s="150"/>
      <c r="Z444" s="154"/>
      <c r="AA444" s="150"/>
      <c r="AB444" s="152"/>
      <c r="AC444" s="671"/>
    </row>
    <row r="445" spans="1:29" s="1" customFormat="1" ht="55.15" customHeight="1">
      <c r="A445" s="151" t="s">
        <v>2561</v>
      </c>
      <c r="B445" s="613" t="s">
        <v>2601</v>
      </c>
      <c r="C445" s="244">
        <v>44182</v>
      </c>
      <c r="D445" s="270" t="s">
        <v>134</v>
      </c>
      <c r="E445" s="124"/>
      <c r="F445" s="378">
        <v>10110208</v>
      </c>
      <c r="G445" s="270" t="s">
        <v>2663</v>
      </c>
      <c r="H445" s="339" t="s">
        <v>2664</v>
      </c>
      <c r="I445" s="270"/>
      <c r="J445" s="346">
        <v>100</v>
      </c>
      <c r="K445" s="214">
        <v>100</v>
      </c>
      <c r="L445" s="104"/>
      <c r="M445" s="378">
        <v>500</v>
      </c>
      <c r="N445" s="150"/>
      <c r="O445" s="270">
        <v>2014</v>
      </c>
      <c r="P445" s="270" t="s">
        <v>2678</v>
      </c>
      <c r="Q445" s="150"/>
      <c r="R445" s="160"/>
      <c r="S445" s="150"/>
      <c r="T445" s="104"/>
      <c r="U445" s="150"/>
      <c r="V445" s="160"/>
      <c r="W445" s="150"/>
      <c r="X445" s="154"/>
      <c r="Y445" s="150"/>
      <c r="Z445" s="154"/>
      <c r="AA445" s="150"/>
      <c r="AB445" s="152"/>
      <c r="AC445" s="671"/>
    </row>
    <row r="446" spans="1:29" s="1" customFormat="1" ht="55.15" customHeight="1">
      <c r="A446" s="151" t="s">
        <v>2562</v>
      </c>
      <c r="B446" s="613" t="s">
        <v>2602</v>
      </c>
      <c r="C446" s="244">
        <v>44182</v>
      </c>
      <c r="D446" s="270" t="s">
        <v>134</v>
      </c>
      <c r="E446" s="104"/>
      <c r="F446" s="378">
        <v>10110209</v>
      </c>
      <c r="G446" s="270" t="s">
        <v>2665</v>
      </c>
      <c r="H446" s="339" t="s">
        <v>2666</v>
      </c>
      <c r="I446" s="270"/>
      <c r="J446" s="346">
        <v>100</v>
      </c>
      <c r="K446" s="214">
        <v>100</v>
      </c>
      <c r="L446" s="96"/>
      <c r="M446" s="378">
        <v>1000</v>
      </c>
      <c r="N446" s="150"/>
      <c r="O446" s="270">
        <v>2014</v>
      </c>
      <c r="P446" s="270" t="s">
        <v>2679</v>
      </c>
      <c r="Q446" s="150"/>
      <c r="R446" s="150"/>
      <c r="S446" s="150"/>
      <c r="T446" s="150"/>
      <c r="U446" s="150"/>
      <c r="V446" s="154"/>
      <c r="W446" s="150"/>
      <c r="X446" s="150"/>
      <c r="Y446" s="150"/>
      <c r="Z446" s="154"/>
      <c r="AA446" s="150"/>
      <c r="AB446" s="152"/>
      <c r="AC446" s="671"/>
    </row>
    <row r="447" spans="1:29" s="1" customFormat="1" ht="60.6" customHeight="1">
      <c r="A447" s="151" t="s">
        <v>2563</v>
      </c>
      <c r="B447" s="613" t="s">
        <v>2603</v>
      </c>
      <c r="C447" s="244">
        <v>44182</v>
      </c>
      <c r="D447" s="270" t="s">
        <v>134</v>
      </c>
      <c r="E447" s="124"/>
      <c r="F447" s="378">
        <v>10110210</v>
      </c>
      <c r="G447" s="270" t="s">
        <v>2667</v>
      </c>
      <c r="H447" s="339" t="s">
        <v>2668</v>
      </c>
      <c r="I447" s="270"/>
      <c r="J447" s="346">
        <v>103000</v>
      </c>
      <c r="K447" s="214">
        <v>0</v>
      </c>
      <c r="L447" s="104"/>
      <c r="M447" s="378">
        <v>1000</v>
      </c>
      <c r="N447" s="150"/>
      <c r="O447" s="270">
        <v>2014</v>
      </c>
      <c r="P447" s="270" t="s">
        <v>2680</v>
      </c>
      <c r="Q447" s="150"/>
      <c r="R447" s="123"/>
      <c r="S447" s="150"/>
      <c r="T447" s="104"/>
      <c r="U447" s="150"/>
      <c r="V447" s="160"/>
      <c r="W447" s="150"/>
      <c r="X447" s="154"/>
      <c r="Y447" s="150"/>
      <c r="Z447" s="154"/>
      <c r="AA447" s="150"/>
      <c r="AB447" s="152"/>
      <c r="AC447" s="671"/>
    </row>
    <row r="448" spans="1:29" s="1" customFormat="1" ht="55.15" customHeight="1">
      <c r="A448" s="151" t="s">
        <v>2564</v>
      </c>
      <c r="B448" s="613" t="s">
        <v>2604</v>
      </c>
      <c r="C448" s="244">
        <v>44182</v>
      </c>
      <c r="D448" s="270" t="s">
        <v>134</v>
      </c>
      <c r="E448" s="124"/>
      <c r="F448" s="378">
        <v>10110211</v>
      </c>
      <c r="G448" s="270" t="s">
        <v>2669</v>
      </c>
      <c r="H448" s="339" t="s">
        <v>2670</v>
      </c>
      <c r="I448" s="270"/>
      <c r="J448" s="346">
        <v>103000</v>
      </c>
      <c r="K448" s="214">
        <v>0</v>
      </c>
      <c r="L448" s="104"/>
      <c r="M448" s="378">
        <v>2000</v>
      </c>
      <c r="N448" s="150"/>
      <c r="O448" s="270">
        <v>2014</v>
      </c>
      <c r="P448" s="270" t="s">
        <v>2681</v>
      </c>
      <c r="Q448" s="150"/>
      <c r="R448" s="160"/>
      <c r="S448" s="150"/>
      <c r="T448" s="104"/>
      <c r="U448" s="150"/>
      <c r="V448" s="160"/>
      <c r="W448" s="150"/>
      <c r="X448" s="154"/>
      <c r="Y448" s="150"/>
      <c r="Z448" s="154"/>
      <c r="AA448" s="150"/>
      <c r="AB448" s="152"/>
      <c r="AC448" s="671"/>
    </row>
    <row r="449" spans="1:29" s="1" customFormat="1" ht="55.15" customHeight="1">
      <c r="A449" s="151" t="s">
        <v>2565</v>
      </c>
      <c r="B449" s="613" t="s">
        <v>2605</v>
      </c>
      <c r="C449" s="244">
        <v>44182</v>
      </c>
      <c r="D449" s="270" t="s">
        <v>134</v>
      </c>
      <c r="E449" s="104"/>
      <c r="F449" s="378">
        <v>10110212</v>
      </c>
      <c r="G449" s="270" t="s">
        <v>2671</v>
      </c>
      <c r="H449" s="339" t="s">
        <v>2668</v>
      </c>
      <c r="I449" s="270"/>
      <c r="J449" s="346">
        <v>103000</v>
      </c>
      <c r="K449" s="214">
        <v>0</v>
      </c>
      <c r="L449" s="96"/>
      <c r="M449" s="378">
        <v>800</v>
      </c>
      <c r="N449" s="150"/>
      <c r="O449" s="270">
        <v>2014</v>
      </c>
      <c r="P449" s="270" t="s">
        <v>2682</v>
      </c>
      <c r="Q449" s="150"/>
      <c r="R449" s="150"/>
      <c r="S449" s="150"/>
      <c r="T449" s="150"/>
      <c r="U449" s="150"/>
      <c r="V449" s="154"/>
      <c r="W449" s="150"/>
      <c r="X449" s="150"/>
      <c r="Y449" s="150"/>
      <c r="Z449" s="154"/>
      <c r="AA449" s="150"/>
      <c r="AB449" s="152"/>
      <c r="AC449" s="671"/>
    </row>
    <row r="450" spans="1:29" s="1" customFormat="1" ht="60.6" customHeight="1">
      <c r="A450" s="151" t="s">
        <v>2566</v>
      </c>
      <c r="B450" s="613" t="s">
        <v>2606</v>
      </c>
      <c r="C450" s="244">
        <v>44182</v>
      </c>
      <c r="D450" s="270" t="s">
        <v>134</v>
      </c>
      <c r="E450" s="124"/>
      <c r="F450" s="378">
        <v>10110213</v>
      </c>
      <c r="G450" s="270" t="s">
        <v>2672</v>
      </c>
      <c r="H450" s="339" t="s">
        <v>2673</v>
      </c>
      <c r="I450" s="270"/>
      <c r="J450" s="346">
        <v>100</v>
      </c>
      <c r="K450" s="214">
        <v>100</v>
      </c>
      <c r="L450" s="104"/>
      <c r="M450" s="378">
        <v>1500</v>
      </c>
      <c r="N450" s="150"/>
      <c r="O450" s="270">
        <v>2014</v>
      </c>
      <c r="P450" s="270" t="s">
        <v>2683</v>
      </c>
      <c r="Q450" s="150"/>
      <c r="R450" s="123"/>
      <c r="S450" s="150"/>
      <c r="T450" s="104"/>
      <c r="U450" s="150"/>
      <c r="V450" s="160"/>
      <c r="W450" s="150"/>
      <c r="X450" s="154"/>
      <c r="Y450" s="150"/>
      <c r="Z450" s="154"/>
      <c r="AA450" s="150"/>
      <c r="AB450" s="152"/>
      <c r="AC450" s="671"/>
    </row>
    <row r="451" spans="1:29" s="1" customFormat="1" ht="55.15" customHeight="1">
      <c r="A451" s="151" t="s">
        <v>2567</v>
      </c>
      <c r="B451" s="613" t="s">
        <v>2677</v>
      </c>
      <c r="C451" s="244">
        <v>44182</v>
      </c>
      <c r="D451" s="270" t="s">
        <v>134</v>
      </c>
      <c r="E451" s="124"/>
      <c r="F451" s="378">
        <v>10110214</v>
      </c>
      <c r="G451" s="270" t="s">
        <v>2674</v>
      </c>
      <c r="H451" s="339" t="s">
        <v>2666</v>
      </c>
      <c r="I451" s="270"/>
      <c r="J451" s="346">
        <v>100</v>
      </c>
      <c r="K451" s="214">
        <v>100</v>
      </c>
      <c r="L451" s="104"/>
      <c r="M451" s="378">
        <v>1500</v>
      </c>
      <c r="N451" s="150"/>
      <c r="O451" s="270">
        <v>2014</v>
      </c>
      <c r="P451" s="270" t="s">
        <v>2684</v>
      </c>
      <c r="Q451" s="150"/>
      <c r="R451" s="160"/>
      <c r="S451" s="150"/>
      <c r="T451" s="104"/>
      <c r="U451" s="150"/>
      <c r="V451" s="160"/>
      <c r="W451" s="150"/>
      <c r="X451" s="154"/>
      <c r="Y451" s="150"/>
      <c r="Z451" s="154"/>
      <c r="AA451" s="150"/>
      <c r="AB451" s="152"/>
      <c r="AC451" s="671"/>
    </row>
    <row r="452" spans="1:29" s="1" customFormat="1" ht="55.15" customHeight="1">
      <c r="A452" s="151" t="s">
        <v>2568</v>
      </c>
      <c r="B452" s="613" t="s">
        <v>2718</v>
      </c>
      <c r="C452" s="578">
        <v>44182</v>
      </c>
      <c r="D452" s="579" t="s">
        <v>134</v>
      </c>
      <c r="E452" s="580"/>
      <c r="F452" s="581">
        <v>10110215</v>
      </c>
      <c r="G452" s="579" t="s">
        <v>2675</v>
      </c>
      <c r="H452" s="582" t="s">
        <v>2676</v>
      </c>
      <c r="I452" s="579"/>
      <c r="J452" s="583">
        <v>100</v>
      </c>
      <c r="K452" s="584">
        <v>100</v>
      </c>
      <c r="L452" s="585"/>
      <c r="M452" s="581">
        <v>1500</v>
      </c>
      <c r="N452" s="586"/>
      <c r="O452" s="579">
        <v>2014</v>
      </c>
      <c r="P452" s="579" t="s">
        <v>2685</v>
      </c>
      <c r="Q452" s="586"/>
      <c r="R452" s="586"/>
      <c r="S452" s="586"/>
      <c r="T452" s="586"/>
      <c r="U452" s="586"/>
      <c r="V452" s="587"/>
      <c r="W452" s="586"/>
      <c r="X452" s="586"/>
      <c r="Y452" s="586"/>
      <c r="Z452" s="587"/>
      <c r="AA452" s="586"/>
      <c r="AB452" s="588"/>
      <c r="AC452" s="671"/>
    </row>
    <row r="453" spans="1:29" s="485" customFormat="1" ht="57" customHeight="1">
      <c r="A453" s="151" t="s">
        <v>2569</v>
      </c>
      <c r="B453" s="613" t="s">
        <v>2719</v>
      </c>
      <c r="C453" s="578">
        <v>44182</v>
      </c>
      <c r="D453" s="579" t="s">
        <v>134</v>
      </c>
      <c r="E453" s="120"/>
      <c r="F453" s="641" t="s">
        <v>6359</v>
      </c>
      <c r="G453" s="342" t="s">
        <v>6362</v>
      </c>
      <c r="H453" s="339" t="s">
        <v>6363</v>
      </c>
      <c r="I453" s="104"/>
      <c r="J453" s="642">
        <v>8000</v>
      </c>
      <c r="K453" s="642">
        <v>8000</v>
      </c>
      <c r="L453" s="104"/>
      <c r="M453" s="120"/>
      <c r="N453" s="120"/>
      <c r="O453" s="120"/>
      <c r="P453" s="120"/>
      <c r="Q453" s="120"/>
      <c r="R453" s="120"/>
      <c r="S453" s="120"/>
      <c r="T453" s="120"/>
      <c r="U453" s="120"/>
      <c r="V453" s="120"/>
      <c r="W453" s="120"/>
      <c r="X453" s="120"/>
      <c r="Y453" s="120"/>
      <c r="Z453" s="120"/>
      <c r="AA453" s="120"/>
      <c r="AB453" s="120"/>
      <c r="AC453" s="671"/>
    </row>
    <row r="454" spans="1:29" s="485" customFormat="1" ht="55.9" customHeight="1">
      <c r="A454" s="151" t="s">
        <v>2570</v>
      </c>
      <c r="B454" s="613" t="s">
        <v>2720</v>
      </c>
      <c r="C454" s="578">
        <v>44182</v>
      </c>
      <c r="D454" s="579" t="s">
        <v>134</v>
      </c>
      <c r="E454" s="120"/>
      <c r="F454" s="641" t="s">
        <v>6360</v>
      </c>
      <c r="G454" s="342" t="s">
        <v>6362</v>
      </c>
      <c r="H454" s="231" t="s">
        <v>6364</v>
      </c>
      <c r="I454" s="104"/>
      <c r="J454" s="642">
        <v>32530</v>
      </c>
      <c r="K454" s="642">
        <v>32530</v>
      </c>
      <c r="L454" s="104"/>
      <c r="M454" s="120"/>
      <c r="N454" s="120"/>
      <c r="O454" s="120"/>
      <c r="P454" s="120"/>
      <c r="Q454" s="120"/>
      <c r="R454" s="120"/>
      <c r="S454" s="120"/>
      <c r="T454" s="120"/>
      <c r="U454" s="120"/>
      <c r="V454" s="120"/>
      <c r="W454" s="120"/>
      <c r="X454" s="120"/>
      <c r="Y454" s="120"/>
      <c r="Z454" s="120"/>
      <c r="AA454" s="120"/>
      <c r="AB454" s="120"/>
      <c r="AC454" s="671"/>
    </row>
    <row r="455" spans="1:29" s="1" customFormat="1" ht="48" customHeight="1">
      <c r="A455" s="151" t="s">
        <v>5986</v>
      </c>
      <c r="B455" s="613" t="s">
        <v>5987</v>
      </c>
      <c r="C455" s="244">
        <v>44182</v>
      </c>
      <c r="D455" s="270" t="s">
        <v>134</v>
      </c>
      <c r="E455" s="120"/>
      <c r="F455" s="641" t="s">
        <v>6361</v>
      </c>
      <c r="G455" s="342" t="s">
        <v>6362</v>
      </c>
      <c r="H455" s="231" t="s">
        <v>6365</v>
      </c>
      <c r="I455" s="104"/>
      <c r="J455" s="642">
        <v>46190</v>
      </c>
      <c r="K455" s="642">
        <v>46190</v>
      </c>
      <c r="L455" s="104"/>
      <c r="M455" s="120"/>
      <c r="N455" s="120"/>
      <c r="O455" s="120"/>
      <c r="P455" s="120"/>
      <c r="Q455" s="120"/>
      <c r="R455" s="120"/>
      <c r="S455" s="120"/>
      <c r="T455" s="120"/>
      <c r="U455" s="120"/>
      <c r="V455" s="120"/>
      <c r="W455" s="120"/>
      <c r="X455" s="120"/>
      <c r="Y455" s="120"/>
      <c r="Z455" s="120"/>
      <c r="AA455" s="120"/>
      <c r="AB455" s="120"/>
      <c r="AC455" s="671"/>
    </row>
    <row r="456" spans="1:29" s="1" customFormat="1" ht="74.45" customHeight="1">
      <c r="A456" s="151" t="s">
        <v>6311</v>
      </c>
      <c r="B456" s="613" t="s">
        <v>6312</v>
      </c>
      <c r="C456" s="244">
        <v>44182</v>
      </c>
      <c r="D456" s="270" t="s">
        <v>134</v>
      </c>
      <c r="E456" s="773" t="s">
        <v>7199</v>
      </c>
      <c r="F456" s="641" t="s">
        <v>6366</v>
      </c>
      <c r="G456" s="342" t="s">
        <v>6367</v>
      </c>
      <c r="H456" s="339" t="s">
        <v>7198</v>
      </c>
      <c r="I456" s="122" t="s">
        <v>6368</v>
      </c>
      <c r="J456" s="642">
        <v>50000</v>
      </c>
      <c r="K456" s="218">
        <v>0</v>
      </c>
      <c r="L456" s="120">
        <v>2.6</v>
      </c>
      <c r="M456" s="120"/>
      <c r="N456" s="120"/>
      <c r="O456" s="121">
        <v>1980</v>
      </c>
      <c r="P456" s="372" t="s">
        <v>6369</v>
      </c>
      <c r="Q456" s="120"/>
      <c r="R456" s="120"/>
      <c r="S456" s="313" t="s">
        <v>7200</v>
      </c>
      <c r="T456" s="120"/>
      <c r="U456" s="120"/>
      <c r="V456" s="120"/>
      <c r="W456" s="120"/>
      <c r="X456" s="120"/>
      <c r="Y456" s="120"/>
      <c r="Z456" s="120"/>
      <c r="AA456" s="120"/>
      <c r="AB456" s="120"/>
      <c r="AC456" s="671"/>
    </row>
    <row r="457" spans="1:29" s="1" customFormat="1" ht="63" customHeight="1">
      <c r="A457" s="151" t="s">
        <v>6335</v>
      </c>
      <c r="B457" s="613" t="s">
        <v>6336</v>
      </c>
      <c r="C457" s="244">
        <v>44182</v>
      </c>
      <c r="D457" s="270" t="s">
        <v>134</v>
      </c>
      <c r="E457" s="120"/>
      <c r="F457" s="641" t="s">
        <v>6398</v>
      </c>
      <c r="G457" s="231" t="s">
        <v>6408</v>
      </c>
      <c r="H457" s="231" t="s">
        <v>6365</v>
      </c>
      <c r="I457" s="120"/>
      <c r="J457" s="642">
        <v>50000</v>
      </c>
      <c r="K457" s="642">
        <v>0</v>
      </c>
      <c r="L457" s="104"/>
      <c r="M457" s="104"/>
      <c r="N457" s="104"/>
      <c r="O457" s="121">
        <v>2020</v>
      </c>
      <c r="P457" s="120"/>
      <c r="Q457" s="120"/>
      <c r="R457" s="120"/>
      <c r="S457" s="120"/>
      <c r="T457" s="120"/>
      <c r="U457" s="120"/>
      <c r="V457" s="120"/>
      <c r="W457" s="120"/>
      <c r="X457" s="120"/>
      <c r="Y457" s="120"/>
      <c r="Z457" s="120"/>
      <c r="AA457" s="120"/>
      <c r="AB457" s="120"/>
      <c r="AC457" s="671"/>
    </row>
    <row r="458" spans="1:29" s="1" customFormat="1" ht="64.900000000000006" customHeight="1">
      <c r="A458" s="151" t="s">
        <v>6341</v>
      </c>
      <c r="B458" s="613" t="s">
        <v>6342</v>
      </c>
      <c r="C458" s="244">
        <v>44182</v>
      </c>
      <c r="D458" s="270" t="s">
        <v>134</v>
      </c>
      <c r="E458" s="120"/>
      <c r="F458" s="641" t="s">
        <v>6399</v>
      </c>
      <c r="G458" s="231" t="s">
        <v>6409</v>
      </c>
      <c r="H458" s="231" t="s">
        <v>6364</v>
      </c>
      <c r="I458" s="120"/>
      <c r="J458" s="642">
        <v>40000</v>
      </c>
      <c r="K458" s="642">
        <v>0</v>
      </c>
      <c r="L458" s="104"/>
      <c r="M458" s="104"/>
      <c r="N458" s="104"/>
      <c r="O458" s="121">
        <v>2020</v>
      </c>
      <c r="P458" s="120"/>
      <c r="Q458" s="120"/>
      <c r="R458" s="120"/>
      <c r="S458" s="120"/>
      <c r="T458" s="120"/>
      <c r="U458" s="120"/>
      <c r="V458" s="120"/>
      <c r="W458" s="120"/>
      <c r="X458" s="120"/>
      <c r="Y458" s="120"/>
      <c r="Z458" s="120"/>
      <c r="AA458" s="120"/>
      <c r="AB458" s="120"/>
      <c r="AC458" s="671"/>
    </row>
    <row r="459" spans="1:29" s="1" customFormat="1" ht="62.45" customHeight="1">
      <c r="A459" s="151" t="s">
        <v>6343</v>
      </c>
      <c r="B459" s="613" t="s">
        <v>6344</v>
      </c>
      <c r="C459" s="244">
        <v>44182</v>
      </c>
      <c r="D459" s="270" t="s">
        <v>134</v>
      </c>
      <c r="E459" s="120"/>
      <c r="F459" s="641" t="s">
        <v>6400</v>
      </c>
      <c r="G459" s="231" t="s">
        <v>6410</v>
      </c>
      <c r="H459" s="231" t="s">
        <v>6365</v>
      </c>
      <c r="I459" s="120"/>
      <c r="J459" s="642">
        <v>45000</v>
      </c>
      <c r="K459" s="642">
        <v>0</v>
      </c>
      <c r="L459" s="104"/>
      <c r="M459" s="104"/>
      <c r="N459" s="104"/>
      <c r="O459" s="121">
        <v>2020</v>
      </c>
      <c r="P459" s="120"/>
      <c r="Q459" s="120"/>
      <c r="R459" s="120"/>
      <c r="S459" s="120"/>
      <c r="T459" s="120"/>
      <c r="U459" s="120"/>
      <c r="V459" s="120"/>
      <c r="W459" s="120"/>
      <c r="X459" s="120"/>
      <c r="Y459" s="120"/>
      <c r="Z459" s="120"/>
      <c r="AA459" s="120"/>
      <c r="AB459" s="120"/>
      <c r="AC459" s="671"/>
    </row>
    <row r="460" spans="1:29" s="1" customFormat="1" ht="49.15" customHeight="1">
      <c r="A460" s="151" t="s">
        <v>6345</v>
      </c>
      <c r="B460" s="613" t="s">
        <v>6346</v>
      </c>
      <c r="C460" s="244">
        <v>44182</v>
      </c>
      <c r="D460" s="270" t="s">
        <v>134</v>
      </c>
      <c r="E460" s="104"/>
      <c r="F460" s="641" t="s">
        <v>6401</v>
      </c>
      <c r="G460" s="231" t="s">
        <v>6411</v>
      </c>
      <c r="H460" s="231" t="s">
        <v>6364</v>
      </c>
      <c r="I460" s="105"/>
      <c r="J460" s="642">
        <v>10000</v>
      </c>
      <c r="K460" s="642">
        <v>0</v>
      </c>
      <c r="L460" s="96"/>
      <c r="M460" s="162"/>
      <c r="N460" s="150"/>
      <c r="O460" s="121">
        <v>2020</v>
      </c>
      <c r="P460" s="637"/>
      <c r="Q460" s="150"/>
      <c r="R460" s="153"/>
      <c r="S460" s="150"/>
      <c r="T460" s="150"/>
      <c r="U460" s="150"/>
      <c r="V460" s="154"/>
      <c r="W460" s="150"/>
      <c r="X460" s="150"/>
      <c r="Y460" s="150"/>
      <c r="Z460" s="154"/>
      <c r="AA460" s="150"/>
      <c r="AB460" s="152"/>
      <c r="AC460" s="671"/>
    </row>
    <row r="461" spans="1:29" s="1" customFormat="1" ht="52.15" customHeight="1">
      <c r="A461" s="151" t="s">
        <v>6370</v>
      </c>
      <c r="B461" s="613" t="s">
        <v>6384</v>
      </c>
      <c r="C461" s="244">
        <v>44182</v>
      </c>
      <c r="D461" s="270" t="s">
        <v>134</v>
      </c>
      <c r="E461" s="104"/>
      <c r="F461" s="641" t="s">
        <v>6402</v>
      </c>
      <c r="G461" s="231" t="s">
        <v>6412</v>
      </c>
      <c r="H461" s="231" t="s">
        <v>6364</v>
      </c>
      <c r="I461" s="105"/>
      <c r="J461" s="642">
        <v>5000</v>
      </c>
      <c r="K461" s="642">
        <v>0</v>
      </c>
      <c r="L461" s="96"/>
      <c r="M461" s="162"/>
      <c r="N461" s="150"/>
      <c r="O461" s="121">
        <v>2020</v>
      </c>
      <c r="P461" s="637"/>
      <c r="Q461" s="150"/>
      <c r="R461" s="153"/>
      <c r="S461" s="150"/>
      <c r="T461" s="150"/>
      <c r="U461" s="150"/>
      <c r="V461" s="154"/>
      <c r="W461" s="150"/>
      <c r="X461" s="150"/>
      <c r="Y461" s="150"/>
      <c r="Z461" s="154"/>
      <c r="AA461" s="150"/>
      <c r="AB461" s="152"/>
      <c r="AC461" s="671"/>
    </row>
    <row r="462" spans="1:29" s="1" customFormat="1" ht="132.6" customHeight="1">
      <c r="A462" s="151" t="s">
        <v>6371</v>
      </c>
      <c r="B462" s="613" t="s">
        <v>6385</v>
      </c>
      <c r="C462" s="244">
        <v>44182</v>
      </c>
      <c r="D462" s="270" t="s">
        <v>134</v>
      </c>
      <c r="E462" s="104"/>
      <c r="F462" s="641" t="s">
        <v>6403</v>
      </c>
      <c r="G462" s="231" t="s">
        <v>6413</v>
      </c>
      <c r="H462" s="231" t="s">
        <v>6365</v>
      </c>
      <c r="I462" s="105"/>
      <c r="J462" s="642">
        <v>20000</v>
      </c>
      <c r="K462" s="642">
        <v>0</v>
      </c>
      <c r="L462" s="96"/>
      <c r="M462" s="162"/>
      <c r="N462" s="150"/>
      <c r="O462" s="121">
        <v>2020</v>
      </c>
      <c r="P462" s="637"/>
      <c r="Q462" s="150"/>
      <c r="R462" s="153"/>
      <c r="S462" s="150"/>
      <c r="T462" s="150"/>
      <c r="U462" s="150"/>
      <c r="V462" s="154"/>
      <c r="W462" s="150"/>
      <c r="X462" s="150"/>
      <c r="Y462" s="150"/>
      <c r="Z462" s="154"/>
      <c r="AA462" s="150"/>
      <c r="AB462" s="152"/>
      <c r="AC462" s="671"/>
    </row>
    <row r="463" spans="1:29" s="1" customFormat="1" ht="75" customHeight="1">
      <c r="A463" s="151" t="s">
        <v>6372</v>
      </c>
      <c r="B463" s="613" t="s">
        <v>6386</v>
      </c>
      <c r="C463" s="244">
        <v>44182</v>
      </c>
      <c r="D463" s="270" t="s">
        <v>134</v>
      </c>
      <c r="E463" s="104"/>
      <c r="F463" s="641" t="s">
        <v>6404</v>
      </c>
      <c r="G463" s="231" t="s">
        <v>6414</v>
      </c>
      <c r="H463" s="231" t="s">
        <v>6365</v>
      </c>
      <c r="I463" s="105"/>
      <c r="J463" s="642">
        <v>30000</v>
      </c>
      <c r="K463" s="642">
        <v>0</v>
      </c>
      <c r="L463" s="96"/>
      <c r="M463" s="162"/>
      <c r="N463" s="150"/>
      <c r="O463" s="121">
        <v>2020</v>
      </c>
      <c r="P463" s="637"/>
      <c r="Q463" s="150"/>
      <c r="R463" s="153"/>
      <c r="S463" s="150"/>
      <c r="T463" s="150"/>
      <c r="U463" s="150"/>
      <c r="V463" s="154"/>
      <c r="W463" s="150"/>
      <c r="X463" s="150"/>
      <c r="Y463" s="150"/>
      <c r="Z463" s="154"/>
      <c r="AA463" s="150"/>
      <c r="AB463" s="152"/>
      <c r="AC463" s="671"/>
    </row>
    <row r="464" spans="1:29" s="1" customFormat="1" ht="49.15" customHeight="1">
      <c r="A464" s="151" t="s">
        <v>6373</v>
      </c>
      <c r="B464" s="613" t="s">
        <v>6387</v>
      </c>
      <c r="C464" s="244">
        <v>44182</v>
      </c>
      <c r="D464" s="270" t="s">
        <v>134</v>
      </c>
      <c r="E464" s="104"/>
      <c r="F464" s="641" t="s">
        <v>6405</v>
      </c>
      <c r="G464" s="231" t="s">
        <v>6415</v>
      </c>
      <c r="H464" s="231" t="s">
        <v>6365</v>
      </c>
      <c r="I464" s="105"/>
      <c r="J464" s="642">
        <v>20000</v>
      </c>
      <c r="K464" s="642">
        <v>0</v>
      </c>
      <c r="L464" s="96"/>
      <c r="M464" s="162"/>
      <c r="N464" s="150"/>
      <c r="O464" s="121">
        <v>2020</v>
      </c>
      <c r="P464" s="637"/>
      <c r="Q464" s="150"/>
      <c r="R464" s="153"/>
      <c r="S464" s="150"/>
      <c r="T464" s="150"/>
      <c r="U464" s="150"/>
      <c r="V464" s="154"/>
      <c r="W464" s="150"/>
      <c r="X464" s="150"/>
      <c r="Y464" s="150"/>
      <c r="Z464" s="154"/>
      <c r="AA464" s="150"/>
      <c r="AB464" s="152"/>
      <c r="AC464" s="671"/>
    </row>
    <row r="465" spans="1:29" s="1" customFormat="1" ht="46.15" customHeight="1">
      <c r="A465" s="151" t="s">
        <v>6374</v>
      </c>
      <c r="B465" s="613" t="s">
        <v>6388</v>
      </c>
      <c r="C465" s="244">
        <v>44182</v>
      </c>
      <c r="D465" s="270" t="s">
        <v>134</v>
      </c>
      <c r="E465" s="120"/>
      <c r="F465" s="641" t="s">
        <v>6406</v>
      </c>
      <c r="G465" s="231" t="s">
        <v>6416</v>
      </c>
      <c r="H465" s="231" t="s">
        <v>6364</v>
      </c>
      <c r="I465" s="120"/>
      <c r="J465" s="642">
        <v>15000</v>
      </c>
      <c r="K465" s="642">
        <v>0</v>
      </c>
      <c r="L465" s="104"/>
      <c r="M465" s="104"/>
      <c r="N465" s="104"/>
      <c r="O465" s="121">
        <v>2020</v>
      </c>
      <c r="P465" s="120"/>
      <c r="Q465" s="120"/>
      <c r="R465" s="120"/>
      <c r="S465" s="120"/>
      <c r="T465" s="120"/>
      <c r="U465" s="120"/>
      <c r="V465" s="120"/>
      <c r="W465" s="120"/>
      <c r="X465" s="120"/>
      <c r="Y465" s="120"/>
      <c r="Z465" s="120"/>
      <c r="AA465" s="120"/>
      <c r="AB465" s="120"/>
      <c r="AC465" s="671"/>
    </row>
    <row r="466" spans="1:29" s="1" customFormat="1" ht="68.45" customHeight="1">
      <c r="A466" s="151" t="s">
        <v>6375</v>
      </c>
      <c r="B466" s="613" t="s">
        <v>6389</v>
      </c>
      <c r="C466" s="244">
        <v>44182</v>
      </c>
      <c r="D466" s="270" t="s">
        <v>134</v>
      </c>
      <c r="E466" s="120"/>
      <c r="F466" s="641" t="s">
        <v>6407</v>
      </c>
      <c r="G466" s="231" t="s">
        <v>6417</v>
      </c>
      <c r="H466" s="231" t="s">
        <v>6363</v>
      </c>
      <c r="I466" s="120"/>
      <c r="J466" s="642">
        <v>15000</v>
      </c>
      <c r="K466" s="642">
        <v>0</v>
      </c>
      <c r="L466" s="104"/>
      <c r="M466" s="104"/>
      <c r="N466" s="104"/>
      <c r="O466" s="121">
        <v>2020</v>
      </c>
      <c r="P466" s="120"/>
      <c r="Q466" s="120"/>
      <c r="R466" s="120"/>
      <c r="S466" s="120"/>
      <c r="T466" s="120"/>
      <c r="U466" s="120"/>
      <c r="V466" s="120"/>
      <c r="W466" s="120"/>
      <c r="X466" s="120"/>
      <c r="Y466" s="120"/>
      <c r="Z466" s="120"/>
      <c r="AA466" s="120"/>
      <c r="AB466" s="120"/>
      <c r="AC466" s="671"/>
    </row>
    <row r="467" spans="1:29" s="1" customFormat="1" ht="61.9" customHeight="1">
      <c r="A467" s="151" t="s">
        <v>6376</v>
      </c>
      <c r="B467" s="613" t="s">
        <v>6390</v>
      </c>
      <c r="C467" s="244">
        <v>44230</v>
      </c>
      <c r="D467" s="270" t="s">
        <v>134</v>
      </c>
      <c r="E467" s="111" t="s">
        <v>5988</v>
      </c>
      <c r="F467" s="378"/>
      <c r="G467" s="270" t="s">
        <v>5989</v>
      </c>
      <c r="H467" s="342" t="s">
        <v>2493</v>
      </c>
      <c r="I467" s="270"/>
      <c r="J467" s="346">
        <v>31995</v>
      </c>
      <c r="K467" s="214">
        <v>31995</v>
      </c>
      <c r="L467" s="96"/>
      <c r="M467" s="378">
        <v>200</v>
      </c>
      <c r="N467" s="150"/>
      <c r="O467" s="270">
        <v>1992</v>
      </c>
      <c r="P467" s="270"/>
      <c r="Q467" s="150"/>
      <c r="R467" s="160" t="s">
        <v>5990</v>
      </c>
      <c r="S467" s="150" t="s">
        <v>5991</v>
      </c>
      <c r="T467" s="150"/>
      <c r="U467" s="150"/>
      <c r="V467" s="154"/>
      <c r="W467" s="150"/>
      <c r="X467" s="150"/>
      <c r="Y467" s="150"/>
      <c r="Z467" s="154"/>
      <c r="AA467" s="150"/>
      <c r="AB467" s="152"/>
      <c r="AC467" s="671"/>
    </row>
    <row r="468" spans="1:29" s="1" customFormat="1" ht="67.150000000000006" customHeight="1">
      <c r="A468" s="151" t="s">
        <v>6377</v>
      </c>
      <c r="B468" s="613" t="s">
        <v>6391</v>
      </c>
      <c r="C468" s="244">
        <v>44267</v>
      </c>
      <c r="D468" s="270" t="s">
        <v>134</v>
      </c>
      <c r="E468" s="111"/>
      <c r="F468" s="378"/>
      <c r="G468" s="270" t="s">
        <v>6150</v>
      </c>
      <c r="H468" s="342" t="s">
        <v>6151</v>
      </c>
      <c r="I468" s="270" t="s">
        <v>6150</v>
      </c>
      <c r="J468" s="346">
        <v>2310539.25</v>
      </c>
      <c r="K468" s="214"/>
      <c r="L468" s="96"/>
      <c r="M468" s="378"/>
      <c r="N468" s="150"/>
      <c r="O468" s="270">
        <v>2021</v>
      </c>
      <c r="P468" s="123" t="s">
        <v>6152</v>
      </c>
      <c r="Q468" s="150"/>
      <c r="R468" s="153" t="s">
        <v>6316</v>
      </c>
      <c r="S468" s="150"/>
      <c r="T468" s="150" t="s">
        <v>122</v>
      </c>
      <c r="U468" s="150" t="s">
        <v>212</v>
      </c>
      <c r="V468" s="154">
        <v>44267</v>
      </c>
      <c r="W468" s="150" t="s">
        <v>6154</v>
      </c>
      <c r="X468" s="150"/>
      <c r="Y468" s="150"/>
      <c r="Z468" s="154"/>
      <c r="AA468" s="150"/>
      <c r="AB468" s="152"/>
      <c r="AC468" s="671"/>
    </row>
    <row r="469" spans="1:29" s="1" customFormat="1" ht="30.6" customHeight="1">
      <c r="A469" s="151" t="s">
        <v>6378</v>
      </c>
      <c r="B469" s="613" t="s">
        <v>6392</v>
      </c>
      <c r="C469" s="578">
        <v>44469</v>
      </c>
      <c r="D469" s="579" t="s">
        <v>134</v>
      </c>
      <c r="E469" s="580"/>
      <c r="F469" s="588"/>
      <c r="G469" s="638" t="s">
        <v>6313</v>
      </c>
      <c r="H469" s="631" t="s">
        <v>6314</v>
      </c>
      <c r="I469" s="632"/>
      <c r="J469" s="633">
        <v>2260000</v>
      </c>
      <c r="K469" s="634"/>
      <c r="L469" s="585"/>
      <c r="M469" s="635"/>
      <c r="N469" s="586"/>
      <c r="O469" s="630">
        <v>2021</v>
      </c>
      <c r="P469" s="627" t="s">
        <v>6315</v>
      </c>
      <c r="Q469" s="586"/>
      <c r="R469" s="636" t="s">
        <v>6153</v>
      </c>
      <c r="S469" s="586"/>
      <c r="T469" s="586" t="s">
        <v>122</v>
      </c>
      <c r="U469" s="586" t="s">
        <v>6317</v>
      </c>
      <c r="V469" s="587">
        <v>44469</v>
      </c>
      <c r="W469" s="586" t="s">
        <v>6318</v>
      </c>
      <c r="X469" s="586"/>
      <c r="Y469" s="586"/>
      <c r="Z469" s="587"/>
      <c r="AA469" s="586"/>
      <c r="AB469" s="588"/>
      <c r="AC469" s="671"/>
    </row>
    <row r="470" spans="1:29" s="1" customFormat="1" ht="50.45" customHeight="1">
      <c r="A470" s="151" t="s">
        <v>6379</v>
      </c>
      <c r="B470" s="613" t="s">
        <v>6393</v>
      </c>
      <c r="C470" s="244">
        <v>44526</v>
      </c>
      <c r="D470" s="270" t="s">
        <v>134</v>
      </c>
      <c r="E470" s="104"/>
      <c r="F470" s="152"/>
      <c r="G470" s="639" t="s">
        <v>6337</v>
      </c>
      <c r="H470" s="342" t="s">
        <v>6338</v>
      </c>
      <c r="I470" s="639" t="s">
        <v>6337</v>
      </c>
      <c r="J470" s="628">
        <v>767840</v>
      </c>
      <c r="K470" s="215"/>
      <c r="L470" s="96"/>
      <c r="M470" s="162"/>
      <c r="N470" s="150"/>
      <c r="O470" s="149">
        <v>2021</v>
      </c>
      <c r="P470" s="637" t="s">
        <v>6349</v>
      </c>
      <c r="Q470" s="150"/>
      <c r="R470" s="636" t="s">
        <v>6339</v>
      </c>
      <c r="S470" s="150"/>
      <c r="T470" s="150" t="s">
        <v>122</v>
      </c>
      <c r="U470" s="150" t="s">
        <v>212</v>
      </c>
      <c r="V470" s="154">
        <v>44526</v>
      </c>
      <c r="W470" s="150" t="s">
        <v>6340</v>
      </c>
      <c r="X470" s="150"/>
      <c r="Y470" s="150"/>
      <c r="Z470" s="154"/>
      <c r="AA470" s="150"/>
      <c r="AB470" s="152"/>
      <c r="AC470" s="671"/>
    </row>
    <row r="471" spans="1:29" s="1" customFormat="1" ht="64.900000000000006" customHeight="1">
      <c r="A471" s="151" t="s">
        <v>6380</v>
      </c>
      <c r="B471" s="613" t="s">
        <v>6394</v>
      </c>
      <c r="C471" s="741">
        <v>44525</v>
      </c>
      <c r="D471" s="270" t="s">
        <v>134</v>
      </c>
      <c r="E471" s="104"/>
      <c r="F471" s="152"/>
      <c r="G471" s="626" t="s">
        <v>405</v>
      </c>
      <c r="H471" s="818" t="s">
        <v>6351</v>
      </c>
      <c r="I471" s="123"/>
      <c r="J471" s="628">
        <v>1375045</v>
      </c>
      <c r="K471" s="215"/>
      <c r="L471" s="96"/>
      <c r="M471" s="162">
        <v>700</v>
      </c>
      <c r="N471" s="150"/>
      <c r="O471" s="149">
        <v>2021</v>
      </c>
      <c r="P471" s="637" t="s">
        <v>6352</v>
      </c>
      <c r="Q471" s="150"/>
      <c r="R471" s="636" t="s">
        <v>6353</v>
      </c>
      <c r="S471" s="150"/>
      <c r="T471" s="150"/>
      <c r="U471" s="150"/>
      <c r="V471" s="154"/>
      <c r="W471" s="150"/>
      <c r="X471" s="150"/>
      <c r="Y471" s="150"/>
      <c r="Z471" s="154"/>
      <c r="AA471" s="150"/>
      <c r="AB471" s="152"/>
      <c r="AC471" s="671"/>
    </row>
    <row r="472" spans="1:29" s="1" customFormat="1" ht="30.6" customHeight="1">
      <c r="A472" s="151" t="s">
        <v>6381</v>
      </c>
      <c r="B472" s="613" t="s">
        <v>6395</v>
      </c>
      <c r="C472" s="741">
        <v>44525</v>
      </c>
      <c r="D472" s="270" t="s">
        <v>134</v>
      </c>
      <c r="E472" s="104"/>
      <c r="F472" s="152"/>
      <c r="G472" s="626" t="s">
        <v>6354</v>
      </c>
      <c r="H472" s="342" t="s">
        <v>6355</v>
      </c>
      <c r="I472" s="123"/>
      <c r="J472" s="628">
        <v>5083493.2</v>
      </c>
      <c r="K472" s="215"/>
      <c r="L472" s="96"/>
      <c r="M472" s="162">
        <v>655</v>
      </c>
      <c r="N472" s="150"/>
      <c r="O472" s="149">
        <v>2021</v>
      </c>
      <c r="P472" s="637" t="s">
        <v>6356</v>
      </c>
      <c r="Q472" s="150"/>
      <c r="R472" s="636" t="s">
        <v>6358</v>
      </c>
      <c r="S472" s="150"/>
      <c r="T472" s="150"/>
      <c r="U472" s="150"/>
      <c r="V472" s="154"/>
      <c r="W472" s="150"/>
      <c r="X472" s="150"/>
      <c r="Y472" s="150"/>
      <c r="Z472" s="154"/>
      <c r="AA472" s="150"/>
      <c r="AB472" s="152"/>
      <c r="AC472" s="671"/>
    </row>
    <row r="473" spans="1:29" s="1" customFormat="1" ht="30.6" customHeight="1">
      <c r="A473" s="151" t="s">
        <v>6382</v>
      </c>
      <c r="B473" s="613" t="s">
        <v>6396</v>
      </c>
      <c r="C473" s="742">
        <v>44525</v>
      </c>
      <c r="D473" s="270" t="s">
        <v>134</v>
      </c>
      <c r="E473" s="580"/>
      <c r="F473" s="588"/>
      <c r="G473" s="658" t="s">
        <v>6354</v>
      </c>
      <c r="H473" s="631" t="s">
        <v>6355</v>
      </c>
      <c r="I473" s="659"/>
      <c r="J473" s="633">
        <v>234490.8</v>
      </c>
      <c r="K473" s="634"/>
      <c r="L473" s="585"/>
      <c r="M473" s="635">
        <v>100</v>
      </c>
      <c r="N473" s="586"/>
      <c r="O473" s="630">
        <v>2021</v>
      </c>
      <c r="P473" s="637" t="s">
        <v>6357</v>
      </c>
      <c r="Q473" s="586"/>
      <c r="R473" s="636" t="s">
        <v>6358</v>
      </c>
      <c r="S473" s="586"/>
      <c r="T473" s="586"/>
      <c r="U473" s="586"/>
      <c r="V473" s="587"/>
      <c r="W473" s="586"/>
      <c r="X473" s="586"/>
      <c r="Y473" s="586"/>
      <c r="Z473" s="587"/>
      <c r="AA473" s="586"/>
      <c r="AB473" s="588"/>
      <c r="AC473" s="671"/>
    </row>
    <row r="474" spans="1:29" s="1" customFormat="1" ht="63" customHeight="1">
      <c r="A474" s="151" t="s">
        <v>6383</v>
      </c>
      <c r="B474" s="613" t="s">
        <v>6397</v>
      </c>
      <c r="C474" s="741">
        <v>44537</v>
      </c>
      <c r="D474" s="270" t="s">
        <v>134</v>
      </c>
      <c r="E474" s="104"/>
      <c r="F474" s="152"/>
      <c r="G474" s="822" t="s">
        <v>6425</v>
      </c>
      <c r="H474" s="631" t="s">
        <v>6426</v>
      </c>
      <c r="I474" s="626" t="s">
        <v>6425</v>
      </c>
      <c r="J474" s="628">
        <v>413217.9</v>
      </c>
      <c r="K474" s="215"/>
      <c r="L474" s="96"/>
      <c r="M474" s="162">
        <v>4000</v>
      </c>
      <c r="N474" s="150"/>
      <c r="O474" s="149">
        <v>2021</v>
      </c>
      <c r="P474" s="292" t="s">
        <v>6429</v>
      </c>
      <c r="Q474" s="150"/>
      <c r="R474" s="636" t="s">
        <v>6432</v>
      </c>
      <c r="S474" s="150"/>
      <c r="T474" s="150"/>
      <c r="U474" s="150" t="s">
        <v>6433</v>
      </c>
      <c r="V474" s="154">
        <v>44537</v>
      </c>
      <c r="W474" s="636" t="s">
        <v>6432</v>
      </c>
      <c r="X474" s="150"/>
      <c r="Y474" s="150"/>
      <c r="Z474" s="154"/>
      <c r="AA474" s="150"/>
      <c r="AB474" s="152"/>
      <c r="AC474" s="671"/>
    </row>
    <row r="475" spans="1:29" s="1" customFormat="1" ht="66" customHeight="1">
      <c r="A475" s="151" t="s">
        <v>6421</v>
      </c>
      <c r="B475" s="613" t="s">
        <v>6423</v>
      </c>
      <c r="C475" s="741">
        <v>44537</v>
      </c>
      <c r="D475" s="270" t="s">
        <v>134</v>
      </c>
      <c r="E475" s="104"/>
      <c r="F475" s="152"/>
      <c r="G475" s="822" t="s">
        <v>6425</v>
      </c>
      <c r="H475" s="631" t="s">
        <v>6427</v>
      </c>
      <c r="I475" s="626" t="s">
        <v>6425</v>
      </c>
      <c r="J475" s="628">
        <v>428768.93</v>
      </c>
      <c r="K475" s="215"/>
      <c r="L475" s="96"/>
      <c r="M475" s="162">
        <v>3200</v>
      </c>
      <c r="N475" s="150"/>
      <c r="O475" s="149">
        <v>2021</v>
      </c>
      <c r="P475" s="292" t="s">
        <v>6430</v>
      </c>
      <c r="Q475" s="150"/>
      <c r="R475" s="636" t="s">
        <v>6432</v>
      </c>
      <c r="S475" s="150"/>
      <c r="T475" s="150"/>
      <c r="U475" s="150" t="s">
        <v>6434</v>
      </c>
      <c r="V475" s="154">
        <v>44537</v>
      </c>
      <c r="W475" s="636" t="s">
        <v>6432</v>
      </c>
      <c r="X475" s="150"/>
      <c r="Y475" s="150"/>
      <c r="Z475" s="154"/>
      <c r="AA475" s="150"/>
      <c r="AB475" s="152"/>
      <c r="AC475" s="671"/>
    </row>
    <row r="476" spans="1:29" s="1" customFormat="1" ht="67.900000000000006" customHeight="1">
      <c r="A476" s="151" t="s">
        <v>6422</v>
      </c>
      <c r="B476" s="613" t="s">
        <v>6424</v>
      </c>
      <c r="C476" s="741">
        <v>44537</v>
      </c>
      <c r="D476" s="270" t="s">
        <v>134</v>
      </c>
      <c r="E476" s="104"/>
      <c r="F476" s="152"/>
      <c r="G476" s="822" t="s">
        <v>6425</v>
      </c>
      <c r="H476" s="342" t="s">
        <v>6428</v>
      </c>
      <c r="I476" s="626" t="s">
        <v>6425</v>
      </c>
      <c r="J476" s="628">
        <v>435962.23</v>
      </c>
      <c r="K476" s="215"/>
      <c r="L476" s="96"/>
      <c r="M476" s="162">
        <v>4000</v>
      </c>
      <c r="N476" s="150"/>
      <c r="O476" s="149">
        <v>2021</v>
      </c>
      <c r="P476" s="292" t="s">
        <v>6431</v>
      </c>
      <c r="Q476" s="150"/>
      <c r="R476" s="153" t="s">
        <v>6432</v>
      </c>
      <c r="S476" s="150"/>
      <c r="T476" s="150"/>
      <c r="U476" s="150" t="s">
        <v>6435</v>
      </c>
      <c r="V476" s="154">
        <v>44537</v>
      </c>
      <c r="W476" s="153" t="s">
        <v>6432</v>
      </c>
      <c r="X476" s="150"/>
      <c r="Y476" s="150"/>
      <c r="Z476" s="154"/>
      <c r="AA476" s="150"/>
      <c r="AB476" s="152"/>
      <c r="AC476" s="671"/>
    </row>
    <row r="477" spans="1:29" s="1" customFormat="1" ht="70.150000000000006" customHeight="1">
      <c r="A477" s="151" t="s">
        <v>6458</v>
      </c>
      <c r="B477" s="149" t="s">
        <v>6459</v>
      </c>
      <c r="C477" s="741">
        <v>43803</v>
      </c>
      <c r="D477" s="270" t="s">
        <v>134</v>
      </c>
      <c r="E477" s="111" t="s">
        <v>7132</v>
      </c>
      <c r="F477" s="96">
        <v>31012600167</v>
      </c>
      <c r="G477" s="822" t="s">
        <v>7131</v>
      </c>
      <c r="H477" s="342" t="s">
        <v>7134</v>
      </c>
      <c r="I477" s="122" t="s">
        <v>6368</v>
      </c>
      <c r="J477" s="628">
        <v>233921</v>
      </c>
      <c r="K477" s="215">
        <v>1.8</v>
      </c>
      <c r="L477" s="96"/>
      <c r="M477" s="162"/>
      <c r="N477" s="150"/>
      <c r="O477" s="149">
        <v>1990</v>
      </c>
      <c r="P477" s="637"/>
      <c r="Q477" s="150"/>
      <c r="R477" s="160" t="s">
        <v>5812</v>
      </c>
      <c r="S477" s="110" t="s">
        <v>7133</v>
      </c>
      <c r="T477" s="150" t="s">
        <v>122</v>
      </c>
      <c r="U477" s="153" t="s">
        <v>875</v>
      </c>
      <c r="V477" s="154"/>
      <c r="W477" s="150"/>
      <c r="X477" s="150" t="s">
        <v>116</v>
      </c>
      <c r="Y477" s="150"/>
      <c r="Z477" s="154"/>
      <c r="AA477" s="150"/>
      <c r="AB477" s="152"/>
      <c r="AC477" s="120"/>
    </row>
    <row r="478" spans="1:29" s="1" customFormat="1" ht="45" customHeight="1">
      <c r="A478" s="151" t="s">
        <v>6503</v>
      </c>
      <c r="B478" s="149" t="s">
        <v>6504</v>
      </c>
      <c r="C478" s="741">
        <v>44559</v>
      </c>
      <c r="D478" s="270" t="s">
        <v>134</v>
      </c>
      <c r="E478" s="104"/>
      <c r="F478" s="152"/>
      <c r="G478" s="626" t="s">
        <v>6505</v>
      </c>
      <c r="H478" s="342" t="s">
        <v>6506</v>
      </c>
      <c r="I478" s="110" t="s">
        <v>134</v>
      </c>
      <c r="J478" s="628">
        <v>1</v>
      </c>
      <c r="K478" s="215"/>
      <c r="L478" s="96"/>
      <c r="M478" s="162">
        <v>75</v>
      </c>
      <c r="N478" s="150"/>
      <c r="O478" s="149"/>
      <c r="P478" s="637" t="s">
        <v>6507</v>
      </c>
      <c r="Q478" s="150"/>
      <c r="R478" s="636" t="s">
        <v>6508</v>
      </c>
      <c r="S478" s="150"/>
      <c r="T478" s="150"/>
      <c r="U478" s="150"/>
      <c r="V478" s="154">
        <v>44559</v>
      </c>
      <c r="W478" s="153" t="s">
        <v>6508</v>
      </c>
      <c r="X478" s="150"/>
      <c r="Y478" s="150"/>
      <c r="Z478" s="154"/>
      <c r="AA478" s="150"/>
      <c r="AB478" s="152"/>
      <c r="AC478" s="120"/>
    </row>
    <row r="479" spans="1:29" s="1" customFormat="1" ht="78" customHeight="1">
      <c r="A479" s="151" t="s">
        <v>6613</v>
      </c>
      <c r="B479" s="149" t="s">
        <v>6614</v>
      </c>
      <c r="C479" s="741">
        <v>44559</v>
      </c>
      <c r="D479" s="270" t="s">
        <v>134</v>
      </c>
      <c r="E479" s="104"/>
      <c r="F479" s="152"/>
      <c r="G479" s="626" t="s">
        <v>6615</v>
      </c>
      <c r="H479" s="818" t="s">
        <v>6616</v>
      </c>
      <c r="I479" s="122" t="s">
        <v>34</v>
      </c>
      <c r="J479" s="628">
        <v>60000</v>
      </c>
      <c r="K479" s="215"/>
      <c r="L479" s="96"/>
      <c r="M479" s="162">
        <v>45</v>
      </c>
      <c r="N479" s="150"/>
      <c r="O479" s="149">
        <v>2021</v>
      </c>
      <c r="P479" s="637" t="s">
        <v>6617</v>
      </c>
      <c r="Q479" s="150"/>
      <c r="R479" s="153" t="s">
        <v>6618</v>
      </c>
      <c r="S479" s="150"/>
      <c r="T479" s="150"/>
      <c r="U479" s="150"/>
      <c r="V479" s="154"/>
      <c r="W479" s="150"/>
      <c r="X479" s="150"/>
      <c r="Y479" s="150"/>
      <c r="Z479" s="154"/>
      <c r="AA479" s="150"/>
      <c r="AB479" s="152"/>
      <c r="AC479" s="120"/>
    </row>
    <row r="480" spans="1:29" s="1" customFormat="1" ht="79.900000000000006" customHeight="1">
      <c r="A480" s="151" t="s">
        <v>6624</v>
      </c>
      <c r="B480" s="149" t="s">
        <v>6626</v>
      </c>
      <c r="C480" s="741">
        <v>44559</v>
      </c>
      <c r="D480" s="270" t="s">
        <v>134</v>
      </c>
      <c r="E480" s="104"/>
      <c r="F480" s="152"/>
      <c r="G480" s="626" t="s">
        <v>6628</v>
      </c>
      <c r="H480" s="342" t="s">
        <v>6629</v>
      </c>
      <c r="I480" s="123" t="s">
        <v>134</v>
      </c>
      <c r="J480" s="628">
        <v>3414840</v>
      </c>
      <c r="K480" s="215"/>
      <c r="L480" s="96"/>
      <c r="M480" s="162"/>
      <c r="N480" s="150"/>
      <c r="O480" s="149">
        <v>2019</v>
      </c>
      <c r="P480" s="637"/>
      <c r="Q480" s="150"/>
      <c r="R480" s="153" t="s">
        <v>6630</v>
      </c>
      <c r="S480" s="150"/>
      <c r="T480" s="150" t="s">
        <v>122</v>
      </c>
      <c r="U480" s="150" t="s">
        <v>227</v>
      </c>
      <c r="V480" s="154">
        <v>43804</v>
      </c>
      <c r="W480" s="153"/>
      <c r="X480" s="150" t="s">
        <v>116</v>
      </c>
      <c r="Y480" s="150"/>
      <c r="Z480" s="154"/>
      <c r="AA480" s="150"/>
      <c r="AB480" s="152"/>
      <c r="AC480" s="120"/>
    </row>
    <row r="481" spans="1:29" s="1" customFormat="1" ht="81" customHeight="1">
      <c r="A481" s="151" t="s">
        <v>6625</v>
      </c>
      <c r="B481" s="149" t="s">
        <v>6627</v>
      </c>
      <c r="C481" s="741">
        <v>44559</v>
      </c>
      <c r="D481" s="270" t="s">
        <v>134</v>
      </c>
      <c r="E481" s="104"/>
      <c r="F481" s="152"/>
      <c r="G481" s="626" t="s">
        <v>6631</v>
      </c>
      <c r="H481" s="342" t="s">
        <v>6632</v>
      </c>
      <c r="I481" s="123" t="s">
        <v>134</v>
      </c>
      <c r="J481" s="628">
        <v>3104400</v>
      </c>
      <c r="K481" s="215"/>
      <c r="L481" s="96"/>
      <c r="M481" s="162"/>
      <c r="N481" s="150"/>
      <c r="O481" s="149">
        <v>2019</v>
      </c>
      <c r="P481" s="637"/>
      <c r="Q481" s="150"/>
      <c r="R481" s="153" t="s">
        <v>6633</v>
      </c>
      <c r="S481" s="150"/>
      <c r="T481" s="150" t="s">
        <v>122</v>
      </c>
      <c r="U481" s="150" t="s">
        <v>227</v>
      </c>
      <c r="V481" s="154">
        <v>43768</v>
      </c>
      <c r="W481" s="153"/>
      <c r="X481" s="150" t="s">
        <v>116</v>
      </c>
      <c r="Y481" s="150"/>
      <c r="Z481" s="154"/>
      <c r="AA481" s="150"/>
      <c r="AB481" s="152"/>
      <c r="AC481" s="120"/>
    </row>
    <row r="482" spans="1:29" s="1" customFormat="1" ht="82.15" customHeight="1">
      <c r="A482" s="151" t="s">
        <v>6666</v>
      </c>
      <c r="B482" s="149" t="s">
        <v>6667</v>
      </c>
      <c r="C482" s="741">
        <v>44559</v>
      </c>
      <c r="D482" s="270" t="s">
        <v>134</v>
      </c>
      <c r="E482" s="104"/>
      <c r="F482" s="737" t="s">
        <v>6668</v>
      </c>
      <c r="G482" s="153" t="s">
        <v>6669</v>
      </c>
      <c r="H482" s="743" t="s">
        <v>6632</v>
      </c>
      <c r="I482" s="123" t="s">
        <v>134</v>
      </c>
      <c r="J482" s="628">
        <v>74600</v>
      </c>
      <c r="K482" s="214">
        <v>35020.18</v>
      </c>
      <c r="L482" s="149">
        <v>3750</v>
      </c>
      <c r="M482" s="162"/>
      <c r="N482" s="150"/>
      <c r="O482" s="149">
        <v>2007</v>
      </c>
      <c r="P482" s="738"/>
      <c r="Q482" s="150"/>
      <c r="R482" s="123" t="s">
        <v>114</v>
      </c>
      <c r="S482" s="150"/>
      <c r="T482" s="150" t="s">
        <v>122</v>
      </c>
      <c r="U482" s="150" t="s">
        <v>227</v>
      </c>
      <c r="V482" s="154">
        <v>39387</v>
      </c>
      <c r="W482" s="150"/>
      <c r="X482" s="150" t="s">
        <v>116</v>
      </c>
      <c r="Y482" s="150"/>
      <c r="Z482" s="154"/>
      <c r="AA482" s="150"/>
      <c r="AB482" s="152"/>
      <c r="AC482" s="104"/>
    </row>
    <row r="483" spans="1:29" s="1" customFormat="1" ht="125.45" customHeight="1">
      <c r="A483" s="745" t="s">
        <v>6729</v>
      </c>
      <c r="B483" s="333" t="s">
        <v>6733</v>
      </c>
      <c r="C483" s="746">
        <v>44559</v>
      </c>
      <c r="D483" s="378" t="s">
        <v>134</v>
      </c>
      <c r="E483" s="735"/>
      <c r="F483" s="265"/>
      <c r="G483" s="198" t="s">
        <v>401</v>
      </c>
      <c r="H483" s="223" t="s">
        <v>2220</v>
      </c>
      <c r="I483" s="202" t="s">
        <v>134</v>
      </c>
      <c r="J483" s="747">
        <v>10000</v>
      </c>
      <c r="K483" s="203"/>
      <c r="L483" s="333"/>
      <c r="M483" s="330">
        <v>674</v>
      </c>
      <c r="N483" s="199"/>
      <c r="O483" s="333">
        <v>2014</v>
      </c>
      <c r="P483" s="738"/>
      <c r="Q483" s="150"/>
      <c r="R483" s="636" t="s">
        <v>6874</v>
      </c>
      <c r="S483" s="150"/>
      <c r="T483" s="150"/>
      <c r="U483" s="150"/>
      <c r="V483" s="154"/>
      <c r="W483" s="150"/>
      <c r="X483" s="150"/>
      <c r="Y483" s="150"/>
      <c r="Z483" s="154"/>
      <c r="AA483" s="150"/>
      <c r="AB483" s="152"/>
      <c r="AC483" s="104"/>
    </row>
    <row r="484" spans="1:29" s="1" customFormat="1" ht="78" customHeight="1">
      <c r="A484" s="745" t="s">
        <v>6730</v>
      </c>
      <c r="B484" s="333" t="s">
        <v>6734</v>
      </c>
      <c r="C484" s="746">
        <v>44559</v>
      </c>
      <c r="D484" s="378" t="s">
        <v>134</v>
      </c>
      <c r="E484" s="200"/>
      <c r="F484" s="737"/>
      <c r="G484" s="198" t="s">
        <v>401</v>
      </c>
      <c r="H484" s="223" t="s">
        <v>2218</v>
      </c>
      <c r="I484" s="202" t="s">
        <v>134</v>
      </c>
      <c r="J484" s="747">
        <v>5000</v>
      </c>
      <c r="K484" s="203"/>
      <c r="L484" s="333"/>
      <c r="M484" s="330">
        <v>56</v>
      </c>
      <c r="N484" s="199"/>
      <c r="O484" s="333">
        <v>2014</v>
      </c>
      <c r="P484" s="738"/>
      <c r="Q484" s="150"/>
      <c r="R484" s="636" t="s">
        <v>6874</v>
      </c>
      <c r="S484" s="150"/>
      <c r="T484" s="150"/>
      <c r="U484" s="150"/>
      <c r="V484" s="154"/>
      <c r="W484" s="150"/>
      <c r="X484" s="150"/>
      <c r="Y484" s="150"/>
      <c r="Z484" s="154"/>
      <c r="AA484" s="150"/>
      <c r="AB484" s="152"/>
      <c r="AC484" s="104"/>
    </row>
    <row r="485" spans="1:29" s="1" customFormat="1" ht="127.15" customHeight="1">
      <c r="A485" s="745" t="s">
        <v>6731</v>
      </c>
      <c r="B485" s="333" t="s">
        <v>6735</v>
      </c>
      <c r="C485" s="746">
        <v>44559</v>
      </c>
      <c r="D485" s="378" t="s">
        <v>134</v>
      </c>
      <c r="E485" s="200"/>
      <c r="F485" s="737"/>
      <c r="G485" s="198" t="s">
        <v>401</v>
      </c>
      <c r="H485" s="748" t="s">
        <v>6737</v>
      </c>
      <c r="I485" s="202" t="s">
        <v>134</v>
      </c>
      <c r="J485" s="747">
        <v>10000</v>
      </c>
      <c r="K485" s="203"/>
      <c r="L485" s="333"/>
      <c r="M485" s="330">
        <v>327</v>
      </c>
      <c r="N485" s="199"/>
      <c r="O485" s="333">
        <v>2014</v>
      </c>
      <c r="P485" s="738"/>
      <c r="Q485" s="150"/>
      <c r="R485" s="636" t="s">
        <v>6874</v>
      </c>
      <c r="S485" s="150"/>
      <c r="T485" s="150"/>
      <c r="U485" s="150"/>
      <c r="V485" s="154"/>
      <c r="W485" s="150"/>
      <c r="X485" s="150"/>
      <c r="Y485" s="150"/>
      <c r="Z485" s="154"/>
      <c r="AA485" s="150"/>
      <c r="AB485" s="152"/>
      <c r="AC485" s="104"/>
    </row>
    <row r="486" spans="1:29" s="1" customFormat="1" ht="91.15" customHeight="1">
      <c r="A486" s="745" t="s">
        <v>6732</v>
      </c>
      <c r="B486" s="333" t="s">
        <v>6736</v>
      </c>
      <c r="C486" s="746">
        <v>44559</v>
      </c>
      <c r="D486" s="378" t="s">
        <v>134</v>
      </c>
      <c r="E486" s="200"/>
      <c r="F486" s="737"/>
      <c r="G486" s="198" t="s">
        <v>401</v>
      </c>
      <c r="H486" s="159" t="s">
        <v>6738</v>
      </c>
      <c r="I486" s="202" t="s">
        <v>134</v>
      </c>
      <c r="J486" s="747">
        <v>1918747</v>
      </c>
      <c r="K486" s="203"/>
      <c r="L486" s="333"/>
      <c r="M486" s="330">
        <v>2200</v>
      </c>
      <c r="N486" s="199"/>
      <c r="O486" s="333">
        <v>1987</v>
      </c>
      <c r="P486" s="738"/>
      <c r="Q486" s="150"/>
      <c r="R486" s="636" t="s">
        <v>6874</v>
      </c>
      <c r="S486" s="150"/>
      <c r="T486" s="150"/>
      <c r="U486" s="150"/>
      <c r="V486" s="154"/>
      <c r="W486" s="150"/>
      <c r="X486" s="150"/>
      <c r="Y486" s="150"/>
      <c r="Z486" s="154"/>
      <c r="AA486" s="150"/>
      <c r="AB486" s="152"/>
      <c r="AC486" s="104"/>
    </row>
    <row r="487" spans="1:29" s="1" customFormat="1" ht="91.15" customHeight="1">
      <c r="A487" s="745" t="s">
        <v>6745</v>
      </c>
      <c r="B487" s="333" t="s">
        <v>6749</v>
      </c>
      <c r="C487" s="746">
        <v>44559</v>
      </c>
      <c r="D487" s="378" t="s">
        <v>134</v>
      </c>
      <c r="E487" s="200"/>
      <c r="F487" s="737"/>
      <c r="G487" s="198" t="s">
        <v>401</v>
      </c>
      <c r="H487" s="231" t="s">
        <v>6753</v>
      </c>
      <c r="I487" s="202" t="s">
        <v>134</v>
      </c>
      <c r="J487" s="747">
        <v>13179</v>
      </c>
      <c r="K487" s="203"/>
      <c r="L487" s="333"/>
      <c r="M487" s="330">
        <v>407</v>
      </c>
      <c r="N487" s="199"/>
      <c r="O487" s="333">
        <v>2013</v>
      </c>
      <c r="P487" s="738"/>
      <c r="Q487" s="150"/>
      <c r="R487" s="636" t="s">
        <v>6874</v>
      </c>
      <c r="S487" s="150"/>
      <c r="T487" s="150"/>
      <c r="U487" s="150"/>
      <c r="V487" s="154"/>
      <c r="W487" s="150"/>
      <c r="X487" s="150"/>
      <c r="Y487" s="150"/>
      <c r="Z487" s="154"/>
      <c r="AA487" s="150"/>
      <c r="AB487" s="152"/>
      <c r="AC487" s="104"/>
    </row>
    <row r="488" spans="1:29" s="1" customFormat="1" ht="91.15" customHeight="1">
      <c r="A488" s="745" t="s">
        <v>6746</v>
      </c>
      <c r="B488" s="333" t="s">
        <v>6750</v>
      </c>
      <c r="C488" s="746">
        <v>44559</v>
      </c>
      <c r="D488" s="378" t="s">
        <v>134</v>
      </c>
      <c r="E488" s="200"/>
      <c r="F488" s="737"/>
      <c r="G488" s="198" t="s">
        <v>401</v>
      </c>
      <c r="H488" s="231" t="s">
        <v>6754</v>
      </c>
      <c r="I488" s="202" t="s">
        <v>134</v>
      </c>
      <c r="J488" s="747">
        <v>5828</v>
      </c>
      <c r="K488" s="203"/>
      <c r="L488" s="333"/>
      <c r="M488" s="330">
        <v>180</v>
      </c>
      <c r="N488" s="199"/>
      <c r="O488" s="333">
        <v>2013</v>
      </c>
      <c r="P488" s="738"/>
      <c r="Q488" s="150"/>
      <c r="R488" s="636" t="s">
        <v>6874</v>
      </c>
      <c r="S488" s="150"/>
      <c r="T488" s="150"/>
      <c r="U488" s="150"/>
      <c r="V488" s="154"/>
      <c r="W488" s="150"/>
      <c r="X488" s="150"/>
      <c r="Y488" s="150"/>
      <c r="Z488" s="154"/>
      <c r="AA488" s="150"/>
      <c r="AB488" s="152"/>
      <c r="AC488" s="104"/>
    </row>
    <row r="489" spans="1:29" s="1" customFormat="1" ht="91.15" customHeight="1">
      <c r="A489" s="745" t="s">
        <v>6747</v>
      </c>
      <c r="B489" s="333" t="s">
        <v>6751</v>
      </c>
      <c r="C489" s="746">
        <v>44559</v>
      </c>
      <c r="D489" s="378" t="s">
        <v>134</v>
      </c>
      <c r="E489" s="200"/>
      <c r="F489" s="737"/>
      <c r="G489" s="198" t="s">
        <v>401</v>
      </c>
      <c r="H489" s="231" t="s">
        <v>6755</v>
      </c>
      <c r="I489" s="202" t="s">
        <v>134</v>
      </c>
      <c r="J489" s="747">
        <v>11786</v>
      </c>
      <c r="K489" s="203"/>
      <c r="L489" s="333"/>
      <c r="M489" s="330">
        <v>364</v>
      </c>
      <c r="N489" s="199"/>
      <c r="O489" s="333">
        <v>2013</v>
      </c>
      <c r="P489" s="738"/>
      <c r="Q489" s="150"/>
      <c r="R489" s="636" t="s">
        <v>6874</v>
      </c>
      <c r="S489" s="150"/>
      <c r="T489" s="150"/>
      <c r="U489" s="150"/>
      <c r="V489" s="154"/>
      <c r="W489" s="150"/>
      <c r="X489" s="150"/>
      <c r="Y489" s="150"/>
      <c r="Z489" s="154"/>
      <c r="AA489" s="150"/>
      <c r="AB489" s="152"/>
      <c r="AC489" s="104"/>
    </row>
    <row r="490" spans="1:29" s="1" customFormat="1" ht="91.15" customHeight="1">
      <c r="A490" s="745" t="s">
        <v>6748</v>
      </c>
      <c r="B490" s="333" t="s">
        <v>6752</v>
      </c>
      <c r="C490" s="746">
        <v>44559</v>
      </c>
      <c r="D490" s="378" t="s">
        <v>134</v>
      </c>
      <c r="E490" s="200"/>
      <c r="F490" s="737"/>
      <c r="G490" s="198" t="s">
        <v>401</v>
      </c>
      <c r="H490" s="231" t="s">
        <v>6756</v>
      </c>
      <c r="I490" s="202" t="s">
        <v>134</v>
      </c>
      <c r="J490" s="747">
        <v>24473</v>
      </c>
      <c r="K490" s="203"/>
      <c r="L490" s="333"/>
      <c r="M490" s="330">
        <v>756</v>
      </c>
      <c r="N490" s="199"/>
      <c r="O490" s="333">
        <v>2013</v>
      </c>
      <c r="P490" s="738"/>
      <c r="Q490" s="150"/>
      <c r="R490" s="636" t="s">
        <v>6874</v>
      </c>
      <c r="S490" s="150"/>
      <c r="T490" s="150"/>
      <c r="U490" s="150"/>
      <c r="V490" s="154"/>
      <c r="W490" s="150"/>
      <c r="X490" s="150"/>
      <c r="Y490" s="150"/>
      <c r="Z490" s="154"/>
      <c r="AA490" s="150"/>
      <c r="AB490" s="152"/>
      <c r="AC490" s="104"/>
    </row>
    <row r="491" spans="1:29" s="1" customFormat="1" ht="91.15" customHeight="1">
      <c r="A491" s="745" t="s">
        <v>6757</v>
      </c>
      <c r="B491" s="333" t="s">
        <v>6760</v>
      </c>
      <c r="C491" s="746">
        <v>44559</v>
      </c>
      <c r="D491" s="378" t="s">
        <v>134</v>
      </c>
      <c r="E491" s="200"/>
      <c r="F491" s="737"/>
      <c r="G491" s="198" t="s">
        <v>401</v>
      </c>
      <c r="H491" s="231" t="s">
        <v>6763</v>
      </c>
      <c r="I491" s="202" t="s">
        <v>134</v>
      </c>
      <c r="J491" s="747">
        <v>1</v>
      </c>
      <c r="K491" s="203"/>
      <c r="L491" s="333"/>
      <c r="M491" s="330">
        <v>800</v>
      </c>
      <c r="N491" s="199"/>
      <c r="O491" s="333">
        <v>1990</v>
      </c>
      <c r="P491" s="738"/>
      <c r="Q491" s="150"/>
      <c r="R491" s="636" t="s">
        <v>6874</v>
      </c>
      <c r="S491" s="150"/>
      <c r="T491" s="150"/>
      <c r="U491" s="150"/>
      <c r="V491" s="154"/>
      <c r="W491" s="150"/>
      <c r="X491" s="150"/>
      <c r="Y491" s="150"/>
      <c r="Z491" s="154"/>
      <c r="AA491" s="150"/>
      <c r="AB491" s="152"/>
      <c r="AC491" s="104"/>
    </row>
    <row r="492" spans="1:29" s="1" customFormat="1" ht="91.15" customHeight="1">
      <c r="A492" s="745" t="s">
        <v>6758</v>
      </c>
      <c r="B492" s="333" t="s">
        <v>6761</v>
      </c>
      <c r="C492" s="746">
        <v>44559</v>
      </c>
      <c r="D492" s="378" t="s">
        <v>134</v>
      </c>
      <c r="E492" s="200"/>
      <c r="F492" s="737"/>
      <c r="G492" s="198" t="s">
        <v>401</v>
      </c>
      <c r="H492" s="231" t="s">
        <v>6764</v>
      </c>
      <c r="I492" s="202" t="s">
        <v>134</v>
      </c>
      <c r="J492" s="747">
        <v>1</v>
      </c>
      <c r="K492" s="203"/>
      <c r="L492" s="333"/>
      <c r="M492" s="330">
        <v>1106</v>
      </c>
      <c r="N492" s="199"/>
      <c r="O492" s="333">
        <v>1990</v>
      </c>
      <c r="P492" s="738"/>
      <c r="Q492" s="150"/>
      <c r="R492" s="636" t="s">
        <v>6874</v>
      </c>
      <c r="S492" s="150"/>
      <c r="T492" s="150"/>
      <c r="U492" s="150"/>
      <c r="V492" s="154"/>
      <c r="W492" s="150"/>
      <c r="X492" s="150"/>
      <c r="Y492" s="150"/>
      <c r="Z492" s="154"/>
      <c r="AA492" s="150"/>
      <c r="AB492" s="152"/>
      <c r="AC492" s="104"/>
    </row>
    <row r="493" spans="1:29" s="1" customFormat="1" ht="91.15" customHeight="1">
      <c r="A493" s="745" t="s">
        <v>6759</v>
      </c>
      <c r="B493" s="333" t="s">
        <v>6762</v>
      </c>
      <c r="C493" s="746">
        <v>44559</v>
      </c>
      <c r="D493" s="378" t="s">
        <v>134</v>
      </c>
      <c r="E493" s="200"/>
      <c r="F493" s="737"/>
      <c r="G493" s="198" t="s">
        <v>401</v>
      </c>
      <c r="H493" s="231" t="s">
        <v>6765</v>
      </c>
      <c r="I493" s="202" t="s">
        <v>134</v>
      </c>
      <c r="J493" s="747">
        <v>1</v>
      </c>
      <c r="K493" s="203"/>
      <c r="L493" s="333"/>
      <c r="M493" s="330">
        <v>6168</v>
      </c>
      <c r="N493" s="199"/>
      <c r="O493" s="333">
        <v>1990</v>
      </c>
      <c r="P493" s="738"/>
      <c r="Q493" s="150"/>
      <c r="R493" s="636" t="s">
        <v>6874</v>
      </c>
      <c r="S493" s="150"/>
      <c r="T493" s="150"/>
      <c r="U493" s="150"/>
      <c r="V493" s="154"/>
      <c r="W493" s="150"/>
      <c r="X493" s="150"/>
      <c r="Y493" s="150"/>
      <c r="Z493" s="154"/>
      <c r="AA493" s="150"/>
      <c r="AB493" s="152"/>
      <c r="AC493" s="104"/>
    </row>
    <row r="494" spans="1:29" s="1" customFormat="1" ht="91.15" customHeight="1">
      <c r="A494" s="745" t="s">
        <v>6894</v>
      </c>
      <c r="B494" s="333" t="s">
        <v>6895</v>
      </c>
      <c r="C494" s="746">
        <v>44782</v>
      </c>
      <c r="D494" s="378" t="s">
        <v>134</v>
      </c>
      <c r="E494" s="200"/>
      <c r="F494" s="737"/>
      <c r="G494" s="198" t="s">
        <v>6896</v>
      </c>
      <c r="H494" s="231" t="s">
        <v>6897</v>
      </c>
      <c r="I494" s="202" t="s">
        <v>134</v>
      </c>
      <c r="J494" s="747">
        <v>1</v>
      </c>
      <c r="K494" s="203"/>
      <c r="L494" s="333"/>
      <c r="M494" s="330">
        <v>780</v>
      </c>
      <c r="N494" s="199"/>
      <c r="O494" s="333">
        <v>1988</v>
      </c>
      <c r="P494" s="738"/>
      <c r="Q494" s="150"/>
      <c r="R494" s="636" t="s">
        <v>6898</v>
      </c>
      <c r="S494" s="150"/>
      <c r="T494" s="150"/>
      <c r="U494" s="150"/>
      <c r="V494" s="154"/>
      <c r="W494" s="150"/>
      <c r="X494" s="150"/>
      <c r="Y494" s="150"/>
      <c r="Z494" s="154"/>
      <c r="AA494" s="150"/>
      <c r="AB494" s="152"/>
      <c r="AC494" s="104"/>
    </row>
    <row r="495" spans="1:29" s="1" customFormat="1" ht="68.25" customHeight="1">
      <c r="A495" s="151" t="s">
        <v>7153</v>
      </c>
      <c r="B495" s="149" t="s">
        <v>6952</v>
      </c>
      <c r="C495" s="244">
        <v>44908</v>
      </c>
      <c r="D495" s="378" t="s">
        <v>134</v>
      </c>
      <c r="E495" s="104"/>
      <c r="F495" s="737"/>
      <c r="G495" s="270" t="s">
        <v>2363</v>
      </c>
      <c r="H495" s="768" t="s">
        <v>6981</v>
      </c>
      <c r="I495" s="770" t="s">
        <v>134</v>
      </c>
      <c r="J495" s="628"/>
      <c r="K495" s="214"/>
      <c r="L495" s="149"/>
      <c r="M495" s="162"/>
      <c r="N495" s="150"/>
      <c r="O495" s="149"/>
      <c r="P495" s="769" t="s">
        <v>6982</v>
      </c>
      <c r="Q495" s="150"/>
      <c r="R495" s="769" t="s">
        <v>6983</v>
      </c>
      <c r="S495" s="150"/>
      <c r="T495" s="150"/>
      <c r="U495" s="150"/>
      <c r="V495" s="154"/>
      <c r="W495" s="150"/>
      <c r="X495" s="150"/>
      <c r="Y495" s="150"/>
      <c r="Z495" s="154"/>
      <c r="AA495" s="150"/>
      <c r="AB495" s="152"/>
      <c r="AC495" s="104"/>
    </row>
    <row r="496" spans="1:29" s="1" customFormat="1" ht="90.75" customHeight="1">
      <c r="A496" s="151" t="s">
        <v>7154</v>
      </c>
      <c r="B496" s="149" t="s">
        <v>6953</v>
      </c>
      <c r="C496" s="741">
        <v>44908</v>
      </c>
      <c r="D496" s="270" t="s">
        <v>134</v>
      </c>
      <c r="E496" s="104"/>
      <c r="F496" s="737"/>
      <c r="G496" s="198" t="s">
        <v>401</v>
      </c>
      <c r="H496" s="231" t="s">
        <v>6954</v>
      </c>
      <c r="I496" s="202" t="s">
        <v>134</v>
      </c>
      <c r="J496" s="628">
        <v>500000</v>
      </c>
      <c r="K496" s="214"/>
      <c r="L496" s="149"/>
      <c r="M496" s="162">
        <v>280</v>
      </c>
      <c r="N496" s="150"/>
      <c r="O496" s="149">
        <v>2022</v>
      </c>
      <c r="P496" s="738"/>
      <c r="Q496" s="150"/>
      <c r="R496" s="636" t="s">
        <v>6955</v>
      </c>
      <c r="S496" s="150"/>
      <c r="T496" s="150"/>
      <c r="U496" s="150"/>
      <c r="V496" s="154"/>
      <c r="W496" s="150"/>
      <c r="X496" s="150"/>
      <c r="Y496" s="150"/>
      <c r="Z496" s="154"/>
      <c r="AA496" s="150"/>
      <c r="AB496" s="152"/>
      <c r="AC496" s="104"/>
    </row>
    <row r="497" spans="1:29" s="1" customFormat="1" ht="88.5" customHeight="1">
      <c r="A497" s="151" t="s">
        <v>7155</v>
      </c>
      <c r="B497" s="149" t="s">
        <v>6956</v>
      </c>
      <c r="C497" s="741">
        <v>44908</v>
      </c>
      <c r="D497" s="270" t="s">
        <v>134</v>
      </c>
      <c r="E497" s="104"/>
      <c r="F497" s="152"/>
      <c r="G497" s="198" t="s">
        <v>401</v>
      </c>
      <c r="H497" s="231" t="s">
        <v>6957</v>
      </c>
      <c r="I497" s="202" t="s">
        <v>134</v>
      </c>
      <c r="J497" s="628">
        <v>600000</v>
      </c>
      <c r="K497" s="215"/>
      <c r="L497" s="96"/>
      <c r="M497" s="162">
        <v>350</v>
      </c>
      <c r="N497" s="150"/>
      <c r="O497" s="149">
        <v>2022</v>
      </c>
      <c r="P497" s="637"/>
      <c r="Q497" s="150"/>
      <c r="R497" s="636" t="s">
        <v>6958</v>
      </c>
      <c r="S497" s="150"/>
      <c r="T497" s="150"/>
      <c r="U497" s="150"/>
      <c r="V497" s="154"/>
      <c r="W497" s="150"/>
      <c r="X497" s="150"/>
      <c r="Y497" s="150"/>
      <c r="Z497" s="154"/>
      <c r="AA497" s="150"/>
      <c r="AB497" s="152"/>
      <c r="AC497" s="120"/>
    </row>
    <row r="498" spans="1:29" s="1" customFormat="1" ht="90.75" customHeight="1">
      <c r="A498" s="151" t="s">
        <v>7156</v>
      </c>
      <c r="B498" s="149" t="s">
        <v>7071</v>
      </c>
      <c r="C498" s="741">
        <v>44927</v>
      </c>
      <c r="D498" s="270" t="s">
        <v>134</v>
      </c>
      <c r="E498" s="104" t="s">
        <v>7201</v>
      </c>
      <c r="F498" s="152"/>
      <c r="G498" s="626" t="s">
        <v>7072</v>
      </c>
      <c r="H498" s="231" t="s">
        <v>7073</v>
      </c>
      <c r="I498" s="202" t="s">
        <v>134</v>
      </c>
      <c r="J498" s="628">
        <v>180036.47</v>
      </c>
      <c r="K498" s="215"/>
      <c r="L498" s="96">
        <v>1.3</v>
      </c>
      <c r="M498" s="162"/>
      <c r="N498" s="150"/>
      <c r="O498" s="149">
        <v>1985</v>
      </c>
      <c r="P498" s="637"/>
      <c r="Q498" s="150"/>
      <c r="R498" s="153"/>
      <c r="S498" s="150"/>
      <c r="T498" s="150"/>
      <c r="U498" s="150"/>
      <c r="V498" s="154"/>
      <c r="W498" s="150"/>
      <c r="X498" s="150"/>
      <c r="Y498" s="150"/>
      <c r="Z498" s="154"/>
      <c r="AA498" s="150"/>
      <c r="AB498" s="152"/>
      <c r="AC498" s="120"/>
    </row>
    <row r="499" spans="1:29" s="1" customFormat="1" ht="90.75" customHeight="1">
      <c r="A499" s="151" t="s">
        <v>7157</v>
      </c>
      <c r="B499" s="270" t="s">
        <v>7103</v>
      </c>
      <c r="C499" s="741">
        <v>44927</v>
      </c>
      <c r="D499" s="270" t="s">
        <v>134</v>
      </c>
      <c r="E499" s="104"/>
      <c r="F499" s="152"/>
      <c r="G499" s="626" t="s">
        <v>7098</v>
      </c>
      <c r="H499" s="768" t="s">
        <v>7099</v>
      </c>
      <c r="I499" s="626" t="s">
        <v>7098</v>
      </c>
      <c r="J499" s="628">
        <v>249950</v>
      </c>
      <c r="K499" s="215"/>
      <c r="L499" s="96"/>
      <c r="M499" s="162"/>
      <c r="N499" s="150"/>
      <c r="O499" s="149">
        <v>2022</v>
      </c>
      <c r="P499" s="768" t="s">
        <v>7101</v>
      </c>
      <c r="Q499" s="150"/>
      <c r="R499" s="636" t="s">
        <v>7100</v>
      </c>
      <c r="S499" s="150"/>
      <c r="T499" s="150" t="s">
        <v>151</v>
      </c>
      <c r="U499" s="150" t="s">
        <v>7102</v>
      </c>
      <c r="V499" s="154">
        <v>44853</v>
      </c>
      <c r="W499" s="150" t="s">
        <v>7100</v>
      </c>
      <c r="X499" s="150"/>
      <c r="Y499" s="150"/>
      <c r="Z499" s="154"/>
      <c r="AA499" s="150"/>
      <c r="AB499" s="152"/>
      <c r="AC499" s="120"/>
    </row>
    <row r="500" spans="1:29" s="1" customFormat="1" ht="90.75" customHeight="1">
      <c r="A500" s="151" t="s">
        <v>7158</v>
      </c>
      <c r="B500" s="149" t="s">
        <v>7104</v>
      </c>
      <c r="C500" s="741">
        <v>44927</v>
      </c>
      <c r="D500" s="270" t="s">
        <v>134</v>
      </c>
      <c r="E500" s="104"/>
      <c r="F500" s="152"/>
      <c r="G500" s="768" t="s">
        <v>7105</v>
      </c>
      <c r="H500" s="632" t="s">
        <v>7106</v>
      </c>
      <c r="I500" s="768" t="s">
        <v>7105</v>
      </c>
      <c r="J500" s="628">
        <v>2300000</v>
      </c>
      <c r="K500" s="215"/>
      <c r="L500" s="96"/>
      <c r="M500" s="162"/>
      <c r="N500" s="150"/>
      <c r="O500" s="149">
        <v>2022</v>
      </c>
      <c r="P500" s="105" t="s">
        <v>7107</v>
      </c>
      <c r="Q500" s="150"/>
      <c r="R500" s="636" t="s">
        <v>7108</v>
      </c>
      <c r="S500" s="150"/>
      <c r="T500" s="150" t="s">
        <v>151</v>
      </c>
      <c r="U500" s="150" t="s">
        <v>212</v>
      </c>
      <c r="V500" s="154">
        <v>44853</v>
      </c>
      <c r="W500" s="150" t="s">
        <v>7109</v>
      </c>
      <c r="X500" s="150"/>
      <c r="Y500" s="150"/>
      <c r="Z500" s="154"/>
      <c r="AA500" s="150"/>
      <c r="AB500" s="152"/>
      <c r="AC500" s="120"/>
    </row>
    <row r="501" spans="1:29" s="1" customFormat="1" ht="100.5" customHeight="1">
      <c r="A501" s="775" t="s">
        <v>7159</v>
      </c>
      <c r="B501" s="630" t="s">
        <v>7110</v>
      </c>
      <c r="C501" s="742">
        <v>44927</v>
      </c>
      <c r="D501" s="579" t="s">
        <v>134</v>
      </c>
      <c r="E501" s="580"/>
      <c r="F501" s="588"/>
      <c r="G501" s="776" t="s">
        <v>7111</v>
      </c>
      <c r="H501" s="632" t="s">
        <v>7112</v>
      </c>
      <c r="I501" s="776" t="s">
        <v>7111</v>
      </c>
      <c r="J501" s="689" t="s">
        <v>7113</v>
      </c>
      <c r="K501" s="634"/>
      <c r="L501" s="585"/>
      <c r="M501" s="635"/>
      <c r="N501" s="586"/>
      <c r="O501" s="630">
        <v>2022</v>
      </c>
      <c r="P501" s="768" t="s">
        <v>7114</v>
      </c>
      <c r="Q501" s="586"/>
      <c r="R501" s="636" t="s">
        <v>7115</v>
      </c>
      <c r="S501" s="586"/>
      <c r="T501" s="586" t="s">
        <v>151</v>
      </c>
      <c r="U501" s="586" t="s">
        <v>212</v>
      </c>
      <c r="V501" s="587">
        <v>44855</v>
      </c>
      <c r="W501" s="586" t="s">
        <v>7116</v>
      </c>
      <c r="X501" s="586"/>
      <c r="Y501" s="586"/>
      <c r="Z501" s="587"/>
      <c r="AA501" s="586"/>
      <c r="AB501" s="588"/>
      <c r="AC501" s="777"/>
    </row>
    <row r="502" spans="1:29" s="120" customFormat="1" ht="54.75" customHeight="1">
      <c r="A502" s="775" t="s">
        <v>7160</v>
      </c>
      <c r="B502" s="792" t="s">
        <v>7135</v>
      </c>
      <c r="C502" s="742">
        <v>44927</v>
      </c>
      <c r="D502" s="579" t="s">
        <v>134</v>
      </c>
      <c r="E502" s="786"/>
      <c r="F502" s="698"/>
      <c r="G502" s="787" t="s">
        <v>7136</v>
      </c>
      <c r="H502" s="632" t="s">
        <v>7137</v>
      </c>
      <c r="I502" s="788" t="s">
        <v>134</v>
      </c>
      <c r="J502" s="794">
        <v>70000</v>
      </c>
      <c r="K502" s="584"/>
      <c r="L502" s="580"/>
      <c r="M502" s="789">
        <v>0.8</v>
      </c>
      <c r="N502" s="586"/>
      <c r="O502" s="795">
        <v>1990</v>
      </c>
      <c r="P502" s="790"/>
      <c r="Q502" s="586"/>
      <c r="R502" s="659"/>
      <c r="S502" s="586" t="s">
        <v>7138</v>
      </c>
      <c r="T502" s="580"/>
      <c r="U502" s="586"/>
      <c r="V502" s="791"/>
      <c r="W502" s="586"/>
      <c r="X502" s="587"/>
      <c r="Y502" s="586"/>
      <c r="Z502" s="587"/>
      <c r="AA502" s="586"/>
      <c r="AB502" s="588"/>
      <c r="AC502" s="777"/>
    </row>
    <row r="503" spans="1:29" s="1" customFormat="1" ht="118.5" customHeight="1">
      <c r="A503" s="151" t="s">
        <v>7161</v>
      </c>
      <c r="B503" s="337" t="s">
        <v>7147</v>
      </c>
      <c r="C503" s="793">
        <v>45126</v>
      </c>
      <c r="D503" s="337" t="s">
        <v>134</v>
      </c>
      <c r="E503" s="337"/>
      <c r="F503" s="121"/>
      <c r="G503" s="122" t="s">
        <v>7149</v>
      </c>
      <c r="H503" s="122" t="s">
        <v>7150</v>
      </c>
      <c r="I503" s="788" t="s">
        <v>134</v>
      </c>
      <c r="J503" s="161">
        <v>1</v>
      </c>
      <c r="K503" s="214"/>
      <c r="L503" s="104"/>
      <c r="M503" s="122"/>
      <c r="N503" s="150"/>
      <c r="O503" s="121">
        <v>1980</v>
      </c>
      <c r="P503" s="778"/>
      <c r="Q503" s="150"/>
      <c r="R503" s="153" t="s">
        <v>7152</v>
      </c>
      <c r="S503" s="150"/>
      <c r="T503" s="104"/>
      <c r="U503" s="150"/>
      <c r="V503" s="160"/>
      <c r="W503" s="150"/>
      <c r="X503" s="154"/>
      <c r="Y503" s="150"/>
      <c r="Z503" s="154"/>
      <c r="AA503" s="150"/>
      <c r="AB503" s="152"/>
      <c r="AC503" s="120"/>
    </row>
    <row r="504" spans="1:29" s="1" customFormat="1" ht="96" customHeight="1">
      <c r="A504" s="151" t="s">
        <v>7162</v>
      </c>
      <c r="B504" s="345" t="s">
        <v>7148</v>
      </c>
      <c r="C504" s="793">
        <v>45126</v>
      </c>
      <c r="D504" s="337" t="s">
        <v>134</v>
      </c>
      <c r="E504" s="337"/>
      <c r="F504" s="121"/>
      <c r="G504" s="122" t="s">
        <v>7149</v>
      </c>
      <c r="H504" s="122" t="s">
        <v>7151</v>
      </c>
      <c r="I504" s="202" t="s">
        <v>134</v>
      </c>
      <c r="J504" s="149">
        <v>1</v>
      </c>
      <c r="K504" s="215"/>
      <c r="L504" s="96"/>
      <c r="M504" s="162"/>
      <c r="N504" s="150"/>
      <c r="O504" s="149">
        <v>1980</v>
      </c>
      <c r="P504" s="778"/>
      <c r="Q504" s="150"/>
      <c r="R504" s="153" t="s">
        <v>7152</v>
      </c>
      <c r="S504" s="150"/>
      <c r="T504" s="150"/>
      <c r="U504" s="150"/>
      <c r="V504" s="154"/>
      <c r="W504" s="150"/>
      <c r="X504" s="150"/>
      <c r="Y504" s="150"/>
      <c r="Z504" s="154"/>
      <c r="AA504" s="150"/>
      <c r="AB504" s="152"/>
      <c r="AC504" s="120"/>
    </row>
    <row r="505" spans="1:29" s="1" customFormat="1" ht="96" customHeight="1">
      <c r="A505" s="151" t="s">
        <v>7163</v>
      </c>
      <c r="B505" s="345" t="s">
        <v>7164</v>
      </c>
      <c r="C505" s="793">
        <v>45223</v>
      </c>
      <c r="D505" s="337" t="s">
        <v>134</v>
      </c>
      <c r="E505" s="337" t="s">
        <v>7165</v>
      </c>
      <c r="F505" s="121"/>
      <c r="G505" s="122" t="s">
        <v>7166</v>
      </c>
      <c r="H505" s="231" t="s">
        <v>7167</v>
      </c>
      <c r="I505" s="202" t="s">
        <v>134</v>
      </c>
      <c r="J505" s="628">
        <v>102099</v>
      </c>
      <c r="K505" s="215"/>
      <c r="L505" s="96"/>
      <c r="M505" s="162">
        <v>1568</v>
      </c>
      <c r="N505" s="150"/>
      <c r="O505" s="149">
        <v>1981</v>
      </c>
      <c r="P505" s="778"/>
      <c r="Q505" s="150"/>
      <c r="R505" s="153" t="s">
        <v>7168</v>
      </c>
      <c r="S505" s="345" t="s">
        <v>7169</v>
      </c>
      <c r="T505" s="150" t="s">
        <v>164</v>
      </c>
      <c r="U505" s="150"/>
      <c r="V505" s="154"/>
      <c r="W505" s="150"/>
      <c r="X505" s="150"/>
      <c r="Y505" s="150"/>
      <c r="Z505" s="154"/>
      <c r="AA505" s="150"/>
      <c r="AB505" s="152"/>
      <c r="AC505" s="120"/>
    </row>
    <row r="506" spans="1:29" s="1" customFormat="1" ht="96" customHeight="1">
      <c r="A506" s="151" t="s">
        <v>7170</v>
      </c>
      <c r="B506" s="345" t="s">
        <v>7171</v>
      </c>
      <c r="C506" s="793">
        <v>45223</v>
      </c>
      <c r="D506" s="337" t="s">
        <v>134</v>
      </c>
      <c r="E506" s="337" t="s">
        <v>7172</v>
      </c>
      <c r="F506" s="121"/>
      <c r="G506" s="122" t="s">
        <v>7166</v>
      </c>
      <c r="H506" s="231" t="s">
        <v>7173</v>
      </c>
      <c r="I506" s="202" t="s">
        <v>134</v>
      </c>
      <c r="J506" s="628">
        <v>70645</v>
      </c>
      <c r="K506" s="215"/>
      <c r="L506" s="96"/>
      <c r="M506" s="162">
        <v>1144</v>
      </c>
      <c r="N506" s="150"/>
      <c r="O506" s="149">
        <v>1981</v>
      </c>
      <c r="P506" s="778"/>
      <c r="Q506" s="150"/>
      <c r="R506" s="153" t="s">
        <v>7168</v>
      </c>
      <c r="S506" s="345" t="s">
        <v>7174</v>
      </c>
      <c r="T506" s="150" t="s">
        <v>164</v>
      </c>
      <c r="U506" s="150"/>
      <c r="V506" s="154"/>
      <c r="W506" s="150"/>
      <c r="X506" s="150"/>
      <c r="Y506" s="150"/>
      <c r="Z506" s="154"/>
      <c r="AA506" s="150"/>
      <c r="AB506" s="152"/>
      <c r="AC506" s="120"/>
    </row>
    <row r="507" spans="1:29" s="1" customFormat="1" ht="96" customHeight="1">
      <c r="A507" s="151" t="s">
        <v>7175</v>
      </c>
      <c r="B507" s="345" t="s">
        <v>7176</v>
      </c>
      <c r="C507" s="793">
        <v>45223</v>
      </c>
      <c r="D507" s="337" t="s">
        <v>134</v>
      </c>
      <c r="E507" s="337" t="s">
        <v>7177</v>
      </c>
      <c r="F507" s="121"/>
      <c r="G507" s="122" t="s">
        <v>7166</v>
      </c>
      <c r="H507" s="231" t="s">
        <v>7178</v>
      </c>
      <c r="I507" s="202" t="s">
        <v>134</v>
      </c>
      <c r="J507" s="628">
        <v>126779</v>
      </c>
      <c r="K507" s="215"/>
      <c r="L507" s="96"/>
      <c r="M507" s="162">
        <v>1427</v>
      </c>
      <c r="N507" s="150"/>
      <c r="O507" s="149">
        <v>1981</v>
      </c>
      <c r="P507" s="778"/>
      <c r="Q507" s="150"/>
      <c r="R507" s="153" t="s">
        <v>7168</v>
      </c>
      <c r="S507" s="345" t="s">
        <v>7179</v>
      </c>
      <c r="T507" s="150" t="s">
        <v>164</v>
      </c>
      <c r="U507" s="150"/>
      <c r="V507" s="154"/>
      <c r="W507" s="150"/>
      <c r="X507" s="150"/>
      <c r="Y507" s="150"/>
      <c r="Z507" s="154"/>
      <c r="AA507" s="150"/>
      <c r="AB507" s="152"/>
      <c r="AC507" s="120"/>
    </row>
    <row r="508" spans="1:29" s="1" customFormat="1" ht="25.15" customHeight="1">
      <c r="A508" s="468"/>
      <c r="B508" s="889" t="s">
        <v>5665</v>
      </c>
      <c r="C508" s="890"/>
      <c r="D508" s="890"/>
      <c r="E508" s="890"/>
      <c r="F508" s="38"/>
      <c r="G508" s="480"/>
      <c r="H508" s="480"/>
      <c r="I508" s="478"/>
      <c r="J508" s="117"/>
      <c r="K508" s="481"/>
      <c r="L508" s="117"/>
      <c r="M508" s="482"/>
      <c r="N508" s="475"/>
      <c r="O508" s="478"/>
      <c r="P508" s="624"/>
      <c r="Q508" s="475"/>
      <c r="R508" s="480"/>
      <c r="S508" s="475"/>
      <c r="T508" s="117"/>
      <c r="U508" s="475"/>
      <c r="V508" s="483"/>
      <c r="W508" s="475"/>
      <c r="X508" s="476"/>
      <c r="Y508" s="475"/>
      <c r="Z508" s="476"/>
      <c r="AA508" s="475"/>
      <c r="AB508" s="470"/>
    </row>
    <row r="509" spans="1:29" s="1" customFormat="1" ht="22.15" customHeight="1">
      <c r="A509" s="468"/>
      <c r="B509" s="467" t="s">
        <v>5668</v>
      </c>
      <c r="C509" s="316"/>
      <c r="D509" s="317"/>
      <c r="E509" s="117"/>
      <c r="F509" s="317"/>
      <c r="G509" s="480"/>
      <c r="H509" s="480"/>
      <c r="I509" s="478"/>
      <c r="J509" s="484"/>
      <c r="K509" s="481"/>
      <c r="L509" s="117"/>
      <c r="M509" s="482"/>
      <c r="N509" s="475"/>
      <c r="O509" s="478"/>
      <c r="P509" s="624"/>
      <c r="Q509" s="475"/>
      <c r="R509" s="483"/>
      <c r="S509" s="475"/>
      <c r="T509" s="117"/>
      <c r="U509" s="475"/>
      <c r="V509" s="483"/>
      <c r="W509" s="475"/>
      <c r="X509" s="476"/>
      <c r="Y509" s="475"/>
      <c r="Z509" s="476"/>
      <c r="AA509" s="475"/>
      <c r="AB509" s="470"/>
    </row>
    <row r="510" spans="1:29" s="1" customFormat="1" ht="55.15" customHeight="1">
      <c r="A510" s="468"/>
      <c r="B510" s="41"/>
      <c r="C510" s="8"/>
      <c r="D510" s="8"/>
      <c r="E510" s="2"/>
      <c r="F510" s="2"/>
      <c r="G510" s="117"/>
      <c r="H510" s="117"/>
      <c r="I510" s="472"/>
      <c r="J510" s="62"/>
      <c r="K510" s="473"/>
      <c r="L510" s="62"/>
      <c r="M510" s="474"/>
      <c r="N510" s="475"/>
      <c r="O510" s="475"/>
      <c r="P510" s="625"/>
      <c r="Q510" s="475"/>
      <c r="R510" s="475"/>
      <c r="S510" s="475"/>
      <c r="T510" s="475"/>
      <c r="U510" s="475"/>
      <c r="V510" s="476"/>
      <c r="W510" s="475"/>
      <c r="X510" s="475"/>
      <c r="Y510" s="475"/>
      <c r="Z510" s="476"/>
      <c r="AA510" s="475"/>
      <c r="AB510" s="470"/>
    </row>
    <row r="511" spans="1:29" s="1" customFormat="1" ht="60.6" customHeight="1">
      <c r="A511" s="468"/>
      <c r="B511" s="469"/>
      <c r="C511" s="470"/>
      <c r="D511" s="477"/>
      <c r="E511" s="478"/>
      <c r="F511" s="479"/>
      <c r="G511" s="480"/>
      <c r="H511" s="480"/>
      <c r="I511" s="478"/>
      <c r="J511" s="117"/>
      <c r="K511" s="481"/>
      <c r="L511" s="117"/>
      <c r="M511" s="482"/>
      <c r="N511" s="475"/>
      <c r="O511" s="478"/>
      <c r="P511" s="625"/>
      <c r="Q511" s="475"/>
      <c r="R511" s="480"/>
      <c r="S511" s="475"/>
      <c r="T511" s="117"/>
      <c r="U511" s="475"/>
      <c r="V511" s="483"/>
      <c r="W511" s="475"/>
      <c r="X511" s="476"/>
      <c r="Y511" s="475"/>
      <c r="Z511" s="476"/>
      <c r="AA511" s="475"/>
      <c r="AB511" s="470"/>
    </row>
    <row r="512" spans="1:29" s="1" customFormat="1" ht="55.15" customHeight="1">
      <c r="A512" s="468"/>
      <c r="B512" s="469"/>
      <c r="C512" s="470"/>
      <c r="D512" s="477"/>
      <c r="E512" s="478"/>
      <c r="F512" s="479"/>
      <c r="G512" s="480"/>
      <c r="H512" s="480"/>
      <c r="I512" s="478"/>
      <c r="J512" s="484"/>
      <c r="K512" s="481"/>
      <c r="L512" s="117"/>
      <c r="M512" s="482"/>
      <c r="N512" s="475"/>
      <c r="O512" s="478"/>
      <c r="P512" s="625"/>
      <c r="Q512" s="475"/>
      <c r="R512" s="483"/>
      <c r="S512" s="475"/>
      <c r="T512" s="117"/>
      <c r="U512" s="475"/>
      <c r="V512" s="483"/>
      <c r="W512" s="475"/>
      <c r="X512" s="476"/>
      <c r="Y512" s="475"/>
      <c r="Z512" s="476"/>
      <c r="AA512" s="475"/>
      <c r="AB512" s="470"/>
    </row>
    <row r="513" spans="1:28" s="1" customFormat="1" ht="55.15" customHeight="1">
      <c r="A513" s="468"/>
      <c r="B513" s="469"/>
      <c r="C513" s="470"/>
      <c r="D513" s="471"/>
      <c r="E513" s="117"/>
      <c r="F513" s="470"/>
      <c r="G513" s="117"/>
      <c r="H513" s="117"/>
      <c r="I513" s="472"/>
      <c r="J513" s="62"/>
      <c r="K513" s="473"/>
      <c r="L513" s="62"/>
      <c r="M513" s="474"/>
      <c r="N513" s="475"/>
      <c r="O513" s="475"/>
      <c r="P513" s="625"/>
      <c r="Q513" s="475"/>
      <c r="R513" s="475"/>
      <c r="S513" s="475"/>
      <c r="T513" s="475"/>
      <c r="U513" s="475"/>
      <c r="V513" s="476"/>
      <c r="W513" s="475"/>
      <c r="X513" s="475"/>
      <c r="Y513" s="475"/>
      <c r="Z513" s="476"/>
      <c r="AA513" s="475"/>
      <c r="AB513" s="470"/>
    </row>
    <row r="514" spans="1:28" s="1" customFormat="1" ht="60.6" customHeight="1">
      <c r="A514" s="468"/>
      <c r="B514" s="469"/>
      <c r="C514" s="470"/>
      <c r="D514" s="471"/>
      <c r="E514" s="117"/>
      <c r="F514" s="470"/>
      <c r="G514" s="117"/>
      <c r="H514" s="117"/>
      <c r="I514" s="472"/>
      <c r="J514" s="62"/>
      <c r="K514" s="473"/>
      <c r="L514" s="62"/>
      <c r="M514" s="474"/>
      <c r="N514" s="475"/>
      <c r="O514" s="475"/>
      <c r="P514" s="625"/>
      <c r="Q514" s="475"/>
      <c r="R514" s="475"/>
      <c r="S514" s="475"/>
      <c r="T514" s="475"/>
      <c r="U514" s="475"/>
      <c r="V514" s="476"/>
      <c r="W514" s="475"/>
      <c r="X514" s="475"/>
      <c r="Y514" s="475"/>
      <c r="Z514" s="476"/>
      <c r="AA514" s="475"/>
      <c r="AB514" s="470"/>
    </row>
    <row r="515" spans="1:28" s="1" customFormat="1" ht="60.6" customHeight="1">
      <c r="A515" s="468"/>
      <c r="B515" s="469"/>
      <c r="C515" s="470"/>
      <c r="D515" s="477"/>
      <c r="E515" s="478"/>
      <c r="F515" s="479"/>
      <c r="G515" s="480"/>
      <c r="H515" s="480"/>
      <c r="I515" s="478"/>
      <c r="J515" s="117"/>
      <c r="K515" s="481"/>
      <c r="L515" s="117"/>
      <c r="M515" s="482"/>
      <c r="N515" s="475"/>
      <c r="O515" s="478"/>
      <c r="P515" s="625"/>
      <c r="Q515" s="475"/>
      <c r="R515" s="480"/>
      <c r="S515" s="475"/>
      <c r="T515" s="117"/>
      <c r="U515" s="475"/>
      <c r="V515" s="483"/>
      <c r="W515" s="475"/>
      <c r="X515" s="476"/>
      <c r="Y515" s="475"/>
      <c r="Z515" s="476"/>
      <c r="AA515" s="475"/>
      <c r="AB515" s="470"/>
    </row>
    <row r="516" spans="1:28" s="1" customFormat="1" ht="55.15" customHeight="1">
      <c r="A516" s="468"/>
      <c r="B516" s="469"/>
      <c r="C516" s="470"/>
      <c r="D516" s="477"/>
      <c r="E516" s="478"/>
      <c r="F516" s="479"/>
      <c r="G516" s="480"/>
      <c r="H516" s="480"/>
      <c r="I516" s="478"/>
      <c r="J516" s="484"/>
      <c r="K516" s="481"/>
      <c r="L516" s="117"/>
      <c r="M516" s="482"/>
      <c r="N516" s="475"/>
      <c r="O516" s="478"/>
      <c r="P516" s="625"/>
      <c r="Q516" s="475"/>
      <c r="R516" s="483"/>
      <c r="S516" s="475"/>
      <c r="T516" s="117"/>
      <c r="U516" s="475"/>
      <c r="V516" s="483"/>
      <c r="W516" s="475"/>
      <c r="X516" s="476"/>
      <c r="Y516" s="475"/>
      <c r="Z516" s="476"/>
      <c r="AA516" s="475"/>
      <c r="AB516" s="470"/>
    </row>
    <row r="517" spans="1:28" s="1" customFormat="1" ht="55.15" customHeight="1">
      <c r="A517" s="468"/>
      <c r="B517" s="469"/>
      <c r="C517" s="470"/>
      <c r="D517" s="471"/>
      <c r="E517" s="117"/>
      <c r="F517" s="470"/>
      <c r="G517" s="117"/>
      <c r="H517" s="117"/>
      <c r="I517" s="472"/>
      <c r="J517" s="62"/>
      <c r="K517" s="473"/>
      <c r="L517" s="62"/>
      <c r="M517" s="474"/>
      <c r="N517" s="475"/>
      <c r="O517" s="475"/>
      <c r="P517" s="625"/>
      <c r="Q517" s="475"/>
      <c r="R517" s="475"/>
      <c r="S517" s="475"/>
      <c r="T517" s="475"/>
      <c r="U517" s="475"/>
      <c r="V517" s="476"/>
      <c r="W517" s="475"/>
      <c r="X517" s="475"/>
      <c r="Y517" s="475"/>
      <c r="Z517" s="476"/>
      <c r="AA517" s="475"/>
      <c r="AB517" s="470"/>
    </row>
    <row r="518" spans="1:28" s="1" customFormat="1" ht="60.6" customHeight="1">
      <c r="A518" s="468"/>
      <c r="B518" s="469"/>
      <c r="C518" s="470"/>
      <c r="D518" s="477"/>
      <c r="E518" s="478"/>
      <c r="F518" s="479"/>
      <c r="G518" s="480"/>
      <c r="H518" s="480"/>
      <c r="I518" s="478"/>
      <c r="J518" s="117"/>
      <c r="K518" s="481"/>
      <c r="L518" s="117"/>
      <c r="M518" s="482"/>
      <c r="N518" s="475"/>
      <c r="O518" s="478"/>
      <c r="P518" s="624"/>
      <c r="Q518" s="475"/>
      <c r="R518" s="480"/>
      <c r="S518" s="475"/>
      <c r="T518" s="117"/>
      <c r="U518" s="475"/>
      <c r="V518" s="483"/>
      <c r="W518" s="475"/>
      <c r="X518" s="476"/>
      <c r="Y518" s="475"/>
      <c r="Z518" s="476"/>
      <c r="AA518" s="475"/>
      <c r="AB518" s="470"/>
    </row>
    <row r="519" spans="1:28" s="1" customFormat="1" ht="55.15" customHeight="1">
      <c r="A519" s="468"/>
      <c r="B519" s="469"/>
      <c r="C519" s="470"/>
      <c r="D519" s="477"/>
      <c r="E519" s="478"/>
      <c r="F519" s="479"/>
      <c r="G519" s="480"/>
      <c r="H519" s="480"/>
      <c r="I519" s="478"/>
      <c r="J519" s="484"/>
      <c r="K519" s="481"/>
      <c r="L519" s="117"/>
      <c r="M519" s="482"/>
      <c r="N519" s="475"/>
      <c r="O519" s="478"/>
      <c r="P519" s="624"/>
      <c r="Q519" s="475"/>
      <c r="R519" s="483"/>
      <c r="S519" s="475"/>
      <c r="T519" s="117"/>
      <c r="U519" s="475"/>
      <c r="V519" s="483"/>
      <c r="W519" s="475"/>
      <c r="X519" s="476"/>
      <c r="Y519" s="475"/>
      <c r="Z519" s="476"/>
      <c r="AA519" s="475"/>
      <c r="AB519" s="470"/>
    </row>
    <row r="520" spans="1:28" s="1" customFormat="1" ht="55.15" customHeight="1">
      <c r="A520" s="468"/>
      <c r="B520" s="469"/>
      <c r="C520" s="470"/>
      <c r="D520" s="471"/>
      <c r="E520" s="117"/>
      <c r="F520" s="470"/>
      <c r="G520" s="117"/>
      <c r="H520" s="117"/>
      <c r="I520" s="472"/>
      <c r="J520" s="62"/>
      <c r="K520" s="473"/>
      <c r="L520" s="62"/>
      <c r="M520" s="474"/>
      <c r="N520" s="475"/>
      <c r="O520" s="475"/>
      <c r="P520" s="625"/>
      <c r="Q520" s="475"/>
      <c r="R520" s="475"/>
      <c r="S520" s="475"/>
      <c r="T520" s="475"/>
      <c r="U520" s="475"/>
      <c r="V520" s="476"/>
      <c r="W520" s="475"/>
      <c r="X520" s="475"/>
      <c r="Y520" s="475"/>
      <c r="Z520" s="476"/>
      <c r="AA520" s="475"/>
      <c r="AB520" s="470"/>
    </row>
    <row r="521" spans="1:28" s="1" customFormat="1" ht="60.6" customHeight="1">
      <c r="A521" s="468"/>
      <c r="B521" s="469"/>
      <c r="C521" s="470"/>
      <c r="D521" s="477"/>
      <c r="E521" s="478"/>
      <c r="F521" s="479"/>
      <c r="G521" s="480"/>
      <c r="H521" s="480"/>
      <c r="I521" s="478"/>
      <c r="J521" s="117"/>
      <c r="K521" s="481"/>
      <c r="L521" s="117"/>
      <c r="M521" s="482"/>
      <c r="N521" s="475"/>
      <c r="O521" s="478"/>
      <c r="P521" s="625"/>
      <c r="Q521" s="475"/>
      <c r="R521" s="480"/>
      <c r="S521" s="475"/>
      <c r="T521" s="117"/>
      <c r="U521" s="475"/>
      <c r="V521" s="483"/>
      <c r="W521" s="475"/>
      <c r="X521" s="476"/>
      <c r="Y521" s="475"/>
      <c r="Z521" s="476"/>
      <c r="AA521" s="475"/>
      <c r="AB521" s="470"/>
    </row>
    <row r="522" spans="1:28" s="1" customFormat="1" ht="55.15" customHeight="1">
      <c r="A522" s="468"/>
      <c r="B522" s="469"/>
      <c r="C522" s="485"/>
      <c r="D522" s="485"/>
      <c r="E522" s="485"/>
      <c r="F522" s="485"/>
      <c r="G522" s="485"/>
      <c r="H522" s="485"/>
      <c r="I522" s="485"/>
      <c r="J522" s="485"/>
      <c r="K522" s="485"/>
      <c r="L522" s="485"/>
      <c r="M522" s="485"/>
      <c r="N522" s="485"/>
      <c r="O522" s="485"/>
      <c r="P522" s="625"/>
      <c r="Q522" s="485"/>
      <c r="R522" s="485"/>
      <c r="S522" s="485"/>
      <c r="T522" s="485"/>
      <c r="U522" s="485"/>
      <c r="V522" s="485"/>
      <c r="W522" s="485"/>
      <c r="X522" s="485"/>
      <c r="Y522" s="485"/>
      <c r="Z522" s="485"/>
      <c r="AA522" s="485"/>
      <c r="AB522" s="485"/>
    </row>
    <row r="523" spans="1:28" s="1" customFormat="1" ht="55.15" customHeight="1">
      <c r="A523" s="468"/>
      <c r="B523" s="469"/>
      <c r="C523" s="470"/>
      <c r="D523" s="477"/>
      <c r="E523" s="478"/>
      <c r="F523" s="479"/>
      <c r="G523" s="480"/>
      <c r="H523" s="480"/>
      <c r="I523" s="478"/>
      <c r="J523" s="484"/>
      <c r="K523" s="481"/>
      <c r="L523" s="117"/>
      <c r="M523" s="482"/>
      <c r="N523" s="475"/>
      <c r="O523" s="478"/>
      <c r="P523" s="624"/>
      <c r="Q523" s="475"/>
      <c r="R523" s="483"/>
      <c r="S523" s="475"/>
      <c r="T523" s="117"/>
      <c r="U523" s="475"/>
      <c r="V523" s="483"/>
      <c r="W523" s="475"/>
      <c r="X523" s="476"/>
      <c r="Y523" s="475"/>
      <c r="Z523" s="476"/>
      <c r="AA523" s="475"/>
      <c r="AB523" s="470"/>
    </row>
    <row r="524" spans="1:28" s="1" customFormat="1" ht="60.6" customHeight="1">
      <c r="A524" s="468"/>
      <c r="B524" s="470"/>
      <c r="C524" s="470"/>
      <c r="D524" s="471"/>
      <c r="E524" s="117"/>
      <c r="F524" s="470"/>
      <c r="G524" s="117"/>
      <c r="H524" s="117"/>
      <c r="I524" s="472"/>
      <c r="J524" s="62"/>
      <c r="K524" s="473"/>
      <c r="L524" s="62"/>
      <c r="M524" s="474"/>
      <c r="N524" s="475"/>
      <c r="O524" s="475"/>
      <c r="P524" s="624"/>
      <c r="Q524" s="475"/>
      <c r="R524" s="475"/>
      <c r="S524" s="475"/>
      <c r="T524" s="475"/>
      <c r="U524" s="475"/>
      <c r="V524" s="476"/>
      <c r="W524" s="475"/>
      <c r="X524" s="475"/>
      <c r="Y524" s="475"/>
      <c r="Z524" s="476"/>
      <c r="AA524" s="475"/>
      <c r="AB524" s="470"/>
    </row>
    <row r="525" spans="1:28" s="1" customFormat="1" ht="60.6" customHeight="1">
      <c r="A525" s="468"/>
      <c r="B525" s="469"/>
      <c r="C525" s="470"/>
      <c r="D525" s="471"/>
      <c r="E525" s="117"/>
      <c r="F525" s="470"/>
      <c r="G525" s="117"/>
      <c r="H525" s="117"/>
      <c r="I525" s="472"/>
      <c r="J525" s="62"/>
      <c r="K525" s="473"/>
      <c r="L525" s="62"/>
      <c r="M525" s="474"/>
      <c r="N525" s="475"/>
      <c r="O525" s="475"/>
      <c r="P525" s="625"/>
      <c r="Q525" s="475"/>
      <c r="R525" s="475"/>
      <c r="S525" s="475"/>
      <c r="T525" s="475"/>
      <c r="U525" s="475"/>
      <c r="V525" s="476"/>
      <c r="W525" s="475"/>
      <c r="X525" s="475"/>
      <c r="Y525" s="475"/>
      <c r="Z525" s="476"/>
      <c r="AA525" s="475"/>
      <c r="AB525" s="470"/>
    </row>
    <row r="526" spans="1:28" s="1" customFormat="1" ht="55.15" customHeight="1">
      <c r="A526" s="468"/>
      <c r="B526" s="469"/>
      <c r="C526" s="470"/>
      <c r="D526" s="477"/>
      <c r="E526" s="478"/>
      <c r="F526" s="479"/>
      <c r="G526" s="480"/>
      <c r="H526" s="480"/>
      <c r="I526" s="478"/>
      <c r="J526" s="117"/>
      <c r="K526" s="481"/>
      <c r="L526" s="117"/>
      <c r="M526" s="482"/>
      <c r="N526" s="475"/>
      <c r="O526" s="478"/>
      <c r="P526" s="625"/>
      <c r="Q526" s="475"/>
      <c r="R526" s="480"/>
      <c r="S526" s="475"/>
      <c r="T526" s="117"/>
      <c r="U526" s="475"/>
      <c r="V526" s="483"/>
      <c r="W526" s="475"/>
      <c r="X526" s="476"/>
      <c r="Y526" s="475"/>
      <c r="Z526" s="476"/>
      <c r="AA526" s="475"/>
      <c r="AB526" s="470"/>
    </row>
    <row r="527" spans="1:28" s="1" customFormat="1" ht="55.15" customHeight="1">
      <c r="A527" s="468"/>
      <c r="B527" s="469"/>
      <c r="C527" s="470"/>
      <c r="D527" s="477"/>
      <c r="E527" s="478"/>
      <c r="F527" s="479"/>
      <c r="G527" s="480"/>
      <c r="H527" s="480"/>
      <c r="I527" s="478"/>
      <c r="J527" s="484"/>
      <c r="K527" s="481"/>
      <c r="L527" s="117"/>
      <c r="M527" s="482"/>
      <c r="N527" s="475"/>
      <c r="O527" s="478"/>
      <c r="P527" s="625"/>
      <c r="Q527" s="475"/>
      <c r="R527" s="483"/>
      <c r="S527" s="475"/>
      <c r="T527" s="117"/>
      <c r="U527" s="475"/>
      <c r="V527" s="483"/>
      <c r="W527" s="475"/>
      <c r="X527" s="476"/>
      <c r="Y527" s="475"/>
      <c r="Z527" s="476"/>
      <c r="AA527" s="475"/>
      <c r="AB527" s="470"/>
    </row>
    <row r="528" spans="1:28">
      <c r="P528" s="624"/>
    </row>
    <row r="529" spans="8:24">
      <c r="P529" s="624"/>
    </row>
    <row r="530" spans="8:24">
      <c r="P530" s="624"/>
    </row>
    <row r="531" spans="8:24">
      <c r="P531" s="625"/>
    </row>
    <row r="532" spans="8:24" s="221" customFormat="1" ht="15.75" customHeight="1">
      <c r="H532" s="44"/>
      <c r="J532" s="79"/>
      <c r="K532" s="240"/>
      <c r="L532" s="79"/>
      <c r="M532" s="79"/>
      <c r="N532" s="79"/>
      <c r="O532" s="79"/>
      <c r="P532" s="625"/>
      <c r="X532" s="39"/>
    </row>
    <row r="533" spans="8:24" s="221" customFormat="1">
      <c r="H533" s="44"/>
      <c r="J533" s="79"/>
      <c r="K533" s="240"/>
      <c r="L533" s="79"/>
      <c r="M533" s="79"/>
      <c r="N533" s="79"/>
      <c r="O533" s="79"/>
      <c r="P533" s="625"/>
      <c r="X533" s="39"/>
    </row>
    <row r="534" spans="8:24" s="221" customFormat="1">
      <c r="H534" s="44"/>
      <c r="J534" s="79"/>
      <c r="K534" s="240"/>
      <c r="L534" s="79"/>
      <c r="M534" s="79"/>
      <c r="N534" s="79"/>
      <c r="O534" s="79"/>
      <c r="P534" s="625"/>
      <c r="X534" s="39"/>
    </row>
    <row r="535" spans="8:24" s="221" customFormat="1" ht="15.75" customHeight="1">
      <c r="H535" s="44"/>
      <c r="J535" s="79"/>
      <c r="K535" s="240"/>
      <c r="L535" s="79"/>
      <c r="M535" s="79"/>
      <c r="N535" s="79"/>
      <c r="O535" s="79"/>
      <c r="P535" s="624"/>
      <c r="X535" s="39"/>
    </row>
    <row r="536" spans="8:24" s="221" customFormat="1">
      <c r="H536" s="44"/>
      <c r="J536" s="79"/>
      <c r="K536" s="240"/>
      <c r="L536" s="79"/>
      <c r="M536" s="79"/>
      <c r="N536" s="79"/>
      <c r="O536" s="79"/>
      <c r="P536" s="625"/>
      <c r="X536" s="39"/>
    </row>
    <row r="537" spans="8:24">
      <c r="P537" s="625"/>
    </row>
    <row r="538" spans="8:24">
      <c r="P538" s="625"/>
    </row>
    <row r="539" spans="8:24">
      <c r="P539" s="625"/>
    </row>
  </sheetData>
  <autoFilter ref="A10:AC509">
    <filterColumn colId="6"/>
    <filterColumn colId="19" showButton="0"/>
    <filterColumn colId="20" showButton="0"/>
    <filterColumn colId="21" showButton="0"/>
    <filterColumn colId="22" showButton="0"/>
    <filterColumn colId="23" showButton="0"/>
    <filterColumn colId="25" showButton="0"/>
  </autoFilter>
  <sortState ref="A39:A389">
    <sortCondition ref="A39:A389"/>
  </sortState>
  <mergeCells count="29">
    <mergeCell ref="AC10:AC11"/>
    <mergeCell ref="AB10:AB11"/>
    <mergeCell ref="A5:AA5"/>
    <mergeCell ref="A6:AA6"/>
    <mergeCell ref="A8:L8"/>
    <mergeCell ref="A10:A11"/>
    <mergeCell ref="B10:B11"/>
    <mergeCell ref="C10:C11"/>
    <mergeCell ref="D10:D11"/>
    <mergeCell ref="E10:E11"/>
    <mergeCell ref="F10:F11"/>
    <mergeCell ref="G10:G11"/>
    <mergeCell ref="H10:H11"/>
    <mergeCell ref="I10:I11"/>
    <mergeCell ref="J10:J11"/>
    <mergeCell ref="B508:E508"/>
    <mergeCell ref="K10:K11"/>
    <mergeCell ref="L10:L11"/>
    <mergeCell ref="M10:M11"/>
    <mergeCell ref="A3:AA3"/>
    <mergeCell ref="A4:AA4"/>
    <mergeCell ref="N10:N11"/>
    <mergeCell ref="O10:O11"/>
    <mergeCell ref="P10:P11"/>
    <mergeCell ref="Q10:Q11"/>
    <mergeCell ref="R10:R11"/>
    <mergeCell ref="S10:S11"/>
    <mergeCell ref="T10:Y10"/>
    <mergeCell ref="Z10:AA10"/>
  </mergeCells>
  <pageMargins left="0" right="0.70866141732283472" top="0.74803149606299213" bottom="0.74803149606299213" header="0.31496062992125984" footer="0.31496062992125984"/>
  <pageSetup paperSize="2058" scale="30" fitToHeight="2" orientation="landscape" horizontalDpi="300" verticalDpi="300"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5:AC24"/>
  <sheetViews>
    <sheetView topLeftCell="A10" zoomScale="80" zoomScaleNormal="80" workbookViewId="0">
      <selection activeCell="B18" sqref="B18:O18"/>
    </sheetView>
  </sheetViews>
  <sheetFormatPr defaultRowHeight="15"/>
  <cols>
    <col min="1" max="1" width="8.42578125" customWidth="1"/>
    <col min="2" max="2" width="15.5703125" customWidth="1"/>
    <col min="3" max="3" width="12.140625" customWidth="1"/>
    <col min="4" max="4" width="14.85546875" customWidth="1"/>
    <col min="5" max="5" width="15" customWidth="1"/>
    <col min="6" max="6" width="16.7109375" customWidth="1"/>
    <col min="7" max="7" width="16.42578125" customWidth="1"/>
    <col min="8" max="8" width="20.85546875" customWidth="1"/>
    <col min="9" max="10" width="14.42578125" customWidth="1"/>
    <col min="11" max="11" width="13.5703125" customWidth="1"/>
    <col min="12" max="12" width="14.5703125" customWidth="1"/>
    <col min="13" max="13" width="12.42578125" customWidth="1"/>
    <col min="14" max="14" width="18.5703125" customWidth="1"/>
    <col min="15" max="15" width="13.28515625" customWidth="1"/>
    <col min="16" max="16" width="11.28515625" customWidth="1"/>
    <col min="17" max="17" width="14.5703125" customWidth="1"/>
    <col min="18" max="18" width="17.140625" customWidth="1"/>
    <col min="19" max="20" width="16.28515625" customWidth="1"/>
    <col min="21" max="21" width="10" bestFit="1" customWidth="1"/>
    <col min="22" max="22" width="14.7109375" customWidth="1"/>
    <col min="23" max="23" width="10.42578125" customWidth="1"/>
    <col min="24" max="24" width="16.5703125" customWidth="1"/>
    <col min="25" max="25" width="11.28515625" customWidth="1"/>
    <col min="26" max="26" width="17" customWidth="1"/>
    <col min="27" max="27" width="10" bestFit="1" customWidth="1"/>
    <col min="28" max="28" width="16.5703125" customWidth="1"/>
    <col min="29" max="29" width="13.7109375" customWidth="1"/>
  </cols>
  <sheetData>
    <row r="5" spans="1:29" ht="21">
      <c r="A5" s="903" t="s">
        <v>38</v>
      </c>
      <c r="B5" s="904"/>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28"/>
    </row>
    <row r="6" spans="1:29" ht="20.25">
      <c r="A6" s="907" t="s">
        <v>1524</v>
      </c>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25"/>
    </row>
    <row r="7" spans="1:29" ht="24.75" customHeight="1">
      <c r="A7" s="909" t="s">
        <v>0</v>
      </c>
      <c r="B7" s="909"/>
      <c r="C7" s="909"/>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26"/>
    </row>
    <row r="8" spans="1:29" ht="24" customHeight="1">
      <c r="A8" s="911" t="s">
        <v>84</v>
      </c>
      <c r="B8" s="911"/>
      <c r="C8" s="911"/>
      <c r="D8" s="911"/>
      <c r="E8" s="911"/>
      <c r="F8" s="911"/>
      <c r="G8" s="911"/>
      <c r="H8" s="911"/>
      <c r="I8" s="911"/>
      <c r="J8" s="911"/>
      <c r="K8" s="911"/>
      <c r="L8" s="911"/>
      <c r="M8" s="911"/>
      <c r="N8" s="911"/>
      <c r="O8" s="911"/>
      <c r="P8" s="911"/>
      <c r="Q8" s="911"/>
      <c r="R8" s="911"/>
      <c r="S8" s="911"/>
      <c r="T8" s="911"/>
      <c r="U8" s="911"/>
      <c r="V8" s="911"/>
      <c r="W8" s="911"/>
      <c r="X8" s="911"/>
      <c r="Y8" s="911"/>
      <c r="Z8" s="911"/>
      <c r="AA8" s="911"/>
      <c r="AB8" s="911"/>
      <c r="AC8" s="27"/>
    </row>
    <row r="9" spans="1:29" ht="21" customHeight="1">
      <c r="A9" s="23"/>
      <c r="B9" s="24"/>
      <c r="C9" s="24"/>
      <c r="D9" s="2"/>
      <c r="E9" s="2"/>
      <c r="F9" s="2"/>
      <c r="G9" s="2"/>
      <c r="H9" s="6"/>
      <c r="I9" s="2"/>
      <c r="J9" s="64"/>
      <c r="K9" s="2"/>
      <c r="L9" s="2"/>
      <c r="M9" s="2"/>
      <c r="N9" s="2"/>
      <c r="O9" s="2"/>
      <c r="P9" s="2"/>
      <c r="Q9" s="2"/>
      <c r="R9" s="2"/>
      <c r="S9" s="2"/>
      <c r="T9" s="2"/>
      <c r="U9" s="2"/>
      <c r="V9" s="2"/>
      <c r="W9" s="2"/>
      <c r="X9" s="2"/>
      <c r="Y9" s="21"/>
      <c r="Z9" s="2"/>
      <c r="AA9" s="2"/>
      <c r="AB9" s="2"/>
      <c r="AC9" s="2"/>
    </row>
    <row r="10" spans="1:29" ht="15.75">
      <c r="A10" s="913" t="s">
        <v>1181</v>
      </c>
      <c r="B10" s="913"/>
      <c r="C10" s="913"/>
      <c r="D10" s="913"/>
      <c r="E10" s="913"/>
      <c r="F10" s="913"/>
      <c r="G10" s="913"/>
      <c r="H10" s="913"/>
      <c r="I10" s="913"/>
      <c r="J10" s="913"/>
      <c r="K10" s="913"/>
      <c r="L10" s="913"/>
      <c r="M10" s="913"/>
      <c r="N10" s="6"/>
      <c r="O10" s="6"/>
      <c r="P10" s="6"/>
      <c r="Q10" s="6"/>
      <c r="R10" s="6"/>
      <c r="S10" s="6"/>
      <c r="T10" s="6"/>
      <c r="U10" s="6"/>
      <c r="V10" s="6"/>
      <c r="W10" s="6"/>
      <c r="X10" s="6"/>
      <c r="Y10" s="21"/>
      <c r="Z10" s="6"/>
      <c r="AA10" s="6"/>
      <c r="AB10" s="6"/>
      <c r="AC10" s="6"/>
    </row>
    <row r="11" spans="1:29" ht="15.75">
      <c r="A11" s="23"/>
      <c r="B11" s="24"/>
      <c r="C11" s="24"/>
      <c r="D11" s="2"/>
      <c r="E11" s="2"/>
      <c r="F11" s="2"/>
      <c r="G11" s="2"/>
      <c r="H11" s="6"/>
      <c r="I11" s="2"/>
      <c r="J11" s="64"/>
      <c r="K11" s="2"/>
      <c r="L11" s="2"/>
      <c r="M11" s="2"/>
      <c r="N11" s="2"/>
      <c r="O11" s="2"/>
      <c r="P11" s="2"/>
      <c r="Q11" s="2"/>
      <c r="R11" s="2"/>
      <c r="S11" s="2"/>
      <c r="T11" s="2"/>
      <c r="U11" s="2"/>
      <c r="V11" s="2"/>
      <c r="W11" s="2"/>
      <c r="X11" s="2"/>
      <c r="Y11" s="21"/>
      <c r="Z11" s="2"/>
      <c r="AA11" s="2"/>
      <c r="AB11" s="2"/>
      <c r="AC11" s="2"/>
    </row>
    <row r="12" spans="1:29">
      <c r="A12" s="931" t="s">
        <v>1</v>
      </c>
      <c r="B12" s="924" t="s">
        <v>2</v>
      </c>
      <c r="C12" s="924" t="s">
        <v>28</v>
      </c>
      <c r="D12" s="924" t="s">
        <v>12</v>
      </c>
      <c r="E12" s="924" t="s">
        <v>10</v>
      </c>
      <c r="F12" s="924" t="s">
        <v>11</v>
      </c>
      <c r="G12" s="924" t="s">
        <v>3</v>
      </c>
      <c r="H12" s="949" t="s">
        <v>26</v>
      </c>
      <c r="I12" s="924" t="s">
        <v>4</v>
      </c>
      <c r="J12" s="278"/>
      <c r="K12" s="924" t="s">
        <v>70</v>
      </c>
      <c r="L12" s="924" t="s">
        <v>19</v>
      </c>
      <c r="M12" s="924" t="s">
        <v>13</v>
      </c>
      <c r="N12" s="924" t="s">
        <v>16</v>
      </c>
      <c r="O12" s="924" t="s">
        <v>14</v>
      </c>
      <c r="P12" s="924" t="s">
        <v>9</v>
      </c>
      <c r="Q12" s="924" t="s">
        <v>17</v>
      </c>
      <c r="R12" s="929" t="s">
        <v>15</v>
      </c>
      <c r="S12" s="924" t="s">
        <v>21</v>
      </c>
      <c r="T12" s="924" t="s">
        <v>32</v>
      </c>
      <c r="U12" s="921" t="s">
        <v>8</v>
      </c>
      <c r="V12" s="922"/>
      <c r="W12" s="922"/>
      <c r="X12" s="922"/>
      <c r="Y12" s="922"/>
      <c r="Z12" s="923"/>
      <c r="AA12" s="921" t="s">
        <v>24</v>
      </c>
      <c r="AB12" s="923"/>
      <c r="AC12" s="924" t="s">
        <v>25</v>
      </c>
    </row>
    <row r="13" spans="1:29" ht="139.5" customHeight="1">
      <c r="A13" s="932"/>
      <c r="B13" s="925"/>
      <c r="C13" s="925"/>
      <c r="D13" s="925"/>
      <c r="E13" s="925"/>
      <c r="F13" s="925"/>
      <c r="G13" s="925"/>
      <c r="H13" s="950"/>
      <c r="I13" s="925"/>
      <c r="J13" s="279" t="s">
        <v>18</v>
      </c>
      <c r="K13" s="925"/>
      <c r="L13" s="925"/>
      <c r="M13" s="925"/>
      <c r="N13" s="925"/>
      <c r="O13" s="925"/>
      <c r="P13" s="925"/>
      <c r="Q13" s="925"/>
      <c r="R13" s="930"/>
      <c r="S13" s="925"/>
      <c r="T13" s="925"/>
      <c r="U13" s="276" t="s">
        <v>5</v>
      </c>
      <c r="V13" s="276" t="s">
        <v>20</v>
      </c>
      <c r="W13" s="276" t="s">
        <v>6</v>
      </c>
      <c r="X13" s="276" t="s">
        <v>22</v>
      </c>
      <c r="Y13" s="277" t="s">
        <v>37</v>
      </c>
      <c r="Z13" s="276" t="s">
        <v>23</v>
      </c>
      <c r="AA13" s="276" t="s">
        <v>7</v>
      </c>
      <c r="AB13" s="276" t="s">
        <v>23</v>
      </c>
      <c r="AC13" s="925"/>
    </row>
    <row r="14" spans="1:29" s="45" customFormat="1">
      <c r="A14" s="11">
        <v>1</v>
      </c>
      <c r="B14" s="11">
        <v>2</v>
      </c>
      <c r="C14" s="11">
        <v>3</v>
      </c>
      <c r="D14" s="11">
        <v>4</v>
      </c>
      <c r="E14" s="11">
        <v>5</v>
      </c>
      <c r="F14" s="11">
        <v>6</v>
      </c>
      <c r="G14" s="11">
        <v>7</v>
      </c>
      <c r="H14" s="18">
        <v>8</v>
      </c>
      <c r="I14" s="11">
        <v>9</v>
      </c>
      <c r="J14" s="11">
        <v>10</v>
      </c>
      <c r="K14" s="11">
        <v>11</v>
      </c>
      <c r="L14" s="11">
        <v>12</v>
      </c>
      <c r="M14" s="11">
        <v>13</v>
      </c>
      <c r="N14" s="11">
        <v>14</v>
      </c>
      <c r="O14" s="15">
        <v>15</v>
      </c>
      <c r="P14" s="11">
        <v>16</v>
      </c>
      <c r="Q14" s="11">
        <v>17</v>
      </c>
      <c r="R14" s="11">
        <v>18</v>
      </c>
      <c r="S14" s="11">
        <v>19</v>
      </c>
      <c r="T14" s="11">
        <v>20</v>
      </c>
      <c r="U14" s="11">
        <v>21</v>
      </c>
      <c r="V14" s="11">
        <v>22</v>
      </c>
      <c r="W14" s="43" t="s">
        <v>62</v>
      </c>
      <c r="X14" s="11">
        <v>24</v>
      </c>
      <c r="Y14" s="18">
        <v>25</v>
      </c>
      <c r="Z14" s="17">
        <v>26</v>
      </c>
      <c r="AA14" s="17">
        <v>27</v>
      </c>
      <c r="AB14" s="17">
        <v>28</v>
      </c>
      <c r="AC14" s="11">
        <v>29</v>
      </c>
    </row>
    <row r="15" spans="1:29" ht="27.75" customHeight="1">
      <c r="A15" s="11"/>
      <c r="B15" s="11" t="s">
        <v>1440</v>
      </c>
      <c r="C15" s="11"/>
      <c r="D15" s="11"/>
      <c r="E15" s="11"/>
      <c r="F15" s="11"/>
      <c r="G15" s="11"/>
      <c r="H15" s="12"/>
      <c r="I15" s="11"/>
      <c r="J15" s="11"/>
      <c r="K15" s="11"/>
      <c r="L15" s="11"/>
      <c r="M15" s="11"/>
      <c r="N15" s="11"/>
      <c r="O15" s="11"/>
      <c r="P15" s="11"/>
      <c r="Q15" s="11"/>
      <c r="R15" s="11"/>
      <c r="S15" s="11"/>
      <c r="T15" s="11"/>
      <c r="U15" s="11"/>
      <c r="V15" s="11"/>
      <c r="W15" s="13"/>
      <c r="X15" s="11"/>
      <c r="Y15" s="22"/>
      <c r="Z15" s="14"/>
      <c r="AA15" s="14"/>
      <c r="AB15" s="14"/>
      <c r="AC15" s="11"/>
    </row>
    <row r="16" spans="1:29" ht="15.75">
      <c r="A16" s="24"/>
      <c r="B16" s="24"/>
      <c r="C16" s="24"/>
      <c r="D16" s="2"/>
      <c r="E16" s="2"/>
      <c r="F16" s="2"/>
      <c r="G16" s="6"/>
      <c r="H16" s="2"/>
      <c r="I16" s="2"/>
      <c r="J16" s="64"/>
      <c r="K16" s="2"/>
      <c r="L16" s="2"/>
      <c r="M16" s="2"/>
      <c r="N16" s="2"/>
      <c r="O16" s="2"/>
      <c r="P16" s="2"/>
      <c r="Q16" s="2"/>
      <c r="R16" s="2"/>
      <c r="S16" s="2"/>
      <c r="T16" s="2"/>
      <c r="U16" s="2"/>
      <c r="V16" s="2"/>
      <c r="W16" s="2"/>
      <c r="X16" s="2"/>
      <c r="Y16" s="2"/>
      <c r="Z16" s="2"/>
      <c r="AA16" s="2"/>
      <c r="AB16" s="2"/>
      <c r="AC16" s="2"/>
    </row>
    <row r="17" spans="1:29" ht="15.75">
      <c r="A17" s="24"/>
      <c r="B17" s="24"/>
      <c r="C17" s="24"/>
      <c r="D17" s="2"/>
      <c r="E17" s="2"/>
      <c r="F17" s="2"/>
      <c r="G17" s="6"/>
      <c r="H17" s="2"/>
      <c r="I17" s="2"/>
      <c r="J17" s="64"/>
      <c r="K17" s="2"/>
      <c r="L17" s="2"/>
      <c r="M17" s="2"/>
      <c r="N17" s="2"/>
      <c r="O17" s="2"/>
      <c r="P17" s="2"/>
      <c r="Q17" s="2"/>
      <c r="R17" s="2"/>
      <c r="S17" s="2"/>
      <c r="T17" s="2"/>
      <c r="U17" s="2"/>
      <c r="V17" s="2"/>
      <c r="W17" s="2"/>
      <c r="X17" s="2"/>
      <c r="Y17" s="2"/>
      <c r="Z17" s="2"/>
      <c r="AA17" s="2"/>
      <c r="AB17" s="2"/>
      <c r="AC17" s="2"/>
    </row>
    <row r="18" spans="1:29">
      <c r="B18" s="926" t="s">
        <v>7213</v>
      </c>
      <c r="C18" s="927"/>
      <c r="D18" s="927"/>
      <c r="E18" s="927"/>
      <c r="F18" s="927"/>
      <c r="G18" s="927"/>
      <c r="H18" s="928"/>
      <c r="I18" s="928"/>
      <c r="J18" s="928"/>
      <c r="K18" s="928"/>
      <c r="L18" s="928"/>
      <c r="M18" s="928"/>
      <c r="N18" s="928"/>
      <c r="O18" s="928"/>
    </row>
    <row r="19" spans="1:29" ht="15.75">
      <c r="B19" s="29"/>
      <c r="C19" s="29"/>
      <c r="D19" s="2"/>
      <c r="E19" s="2"/>
      <c r="F19" s="2"/>
      <c r="G19" s="6"/>
      <c r="H19" s="2"/>
      <c r="I19" s="2"/>
      <c r="J19" s="64"/>
      <c r="K19" s="2"/>
      <c r="L19" s="2"/>
      <c r="M19" s="2"/>
      <c r="N19" s="2"/>
      <c r="O19" s="2"/>
    </row>
    <row r="20" spans="1:29" ht="60.75" customHeight="1">
      <c r="A20" s="64"/>
      <c r="B20" s="465" t="s">
        <v>5663</v>
      </c>
      <c r="C20" s="466"/>
      <c r="D20" s="466"/>
      <c r="E20" s="466"/>
      <c r="F20" s="38"/>
      <c r="G20" s="64"/>
      <c r="H20" s="64"/>
      <c r="I20" s="2"/>
      <c r="J20" s="64"/>
      <c r="K20" s="2"/>
      <c r="L20" s="2"/>
      <c r="M20" s="2"/>
      <c r="N20" s="2"/>
      <c r="O20" s="2"/>
    </row>
    <row r="21" spans="1:29" ht="15.75">
      <c r="A21" s="64"/>
      <c r="B21" s="467" t="s">
        <v>5667</v>
      </c>
      <c r="C21" s="464"/>
      <c r="D21" s="464"/>
      <c r="E21" s="117"/>
      <c r="F21" s="772" t="s">
        <v>7094</v>
      </c>
      <c r="G21" s="772"/>
      <c r="H21" s="64"/>
      <c r="I21" s="2"/>
      <c r="J21" s="64"/>
      <c r="K21" s="2"/>
      <c r="L21" s="2"/>
      <c r="M21" s="2"/>
      <c r="N21" s="2"/>
      <c r="O21" s="2"/>
    </row>
    <row r="22" spans="1:29" ht="60" customHeight="1">
      <c r="A22" s="64"/>
      <c r="B22" s="316"/>
      <c r="C22" s="316"/>
      <c r="D22" s="316"/>
      <c r="E22" s="317"/>
      <c r="F22" s="317"/>
      <c r="G22" s="64"/>
      <c r="H22" s="64"/>
      <c r="I22" s="2"/>
      <c r="J22" s="64"/>
      <c r="K22" s="2"/>
      <c r="L22" s="2"/>
      <c r="M22" s="2"/>
      <c r="N22" s="2"/>
      <c r="O22" s="2"/>
    </row>
    <row r="23" spans="1:29" ht="15.6" customHeight="1">
      <c r="B23" s="889" t="s">
        <v>5665</v>
      </c>
      <c r="C23" s="890"/>
      <c r="D23" s="890"/>
      <c r="E23" s="890"/>
      <c r="F23" s="38"/>
    </row>
    <row r="24" spans="1:29" ht="15.75">
      <c r="B24" s="467" t="s">
        <v>5668</v>
      </c>
      <c r="C24" s="316"/>
      <c r="D24" s="317"/>
      <c r="E24" s="117"/>
      <c r="F24" s="317"/>
    </row>
  </sheetData>
  <autoFilter ref="A14:AC14">
    <filterColumn colId="9"/>
  </autoFilter>
  <mergeCells count="29">
    <mergeCell ref="S12:S13"/>
    <mergeCell ref="T12:T13"/>
    <mergeCell ref="U12:Z12"/>
    <mergeCell ref="AA12:AB12"/>
    <mergeCell ref="AC12:AC13"/>
    <mergeCell ref="R12:R13"/>
    <mergeCell ref="F12:F13"/>
    <mergeCell ref="G12:G13"/>
    <mergeCell ref="H12:H13"/>
    <mergeCell ref="I12:I13"/>
    <mergeCell ref="K12:K13"/>
    <mergeCell ref="L12:L13"/>
    <mergeCell ref="M12:M13"/>
    <mergeCell ref="N12:N13"/>
    <mergeCell ref="O12:O13"/>
    <mergeCell ref="P12:P13"/>
    <mergeCell ref="Q12:Q13"/>
    <mergeCell ref="A5:AB5"/>
    <mergeCell ref="A6:AB6"/>
    <mergeCell ref="A7:AB7"/>
    <mergeCell ref="A8:AB8"/>
    <mergeCell ref="A10:M10"/>
    <mergeCell ref="B23:E23"/>
    <mergeCell ref="B18:O18"/>
    <mergeCell ref="A12:A13"/>
    <mergeCell ref="B12:B13"/>
    <mergeCell ref="C12:C13"/>
    <mergeCell ref="D12:D13"/>
    <mergeCell ref="E12:E13"/>
  </mergeCells>
  <pageMargins left="0.70866141732283472" right="0.70866141732283472" top="0.74803149606299213" bottom="0.74803149606299213" header="0.31496062992125984" footer="0.31496062992125984"/>
  <pageSetup paperSize="2058" scale="76" orientation="portrait" horizontalDpi="300" verticalDpi="300"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FJ804"/>
  <sheetViews>
    <sheetView topLeftCell="H1" zoomScale="80" zoomScaleNormal="80" workbookViewId="0">
      <pane ySplit="9" topLeftCell="A775" activePane="bottomLeft" state="frozen"/>
      <selection pane="bottomLeft" activeCell="A769" sqref="A769:W778"/>
    </sheetView>
  </sheetViews>
  <sheetFormatPr defaultRowHeight="15"/>
  <cols>
    <col min="1" max="1" width="9.140625" style="90"/>
    <col min="2" max="2" width="15.28515625" customWidth="1"/>
    <col min="3" max="3" width="13.85546875" customWidth="1"/>
    <col min="4" max="4" width="21.5703125" customWidth="1"/>
    <col min="5" max="5" width="21.140625" customWidth="1"/>
    <col min="6" max="6" width="24" customWidth="1"/>
    <col min="7" max="7" width="28.42578125" customWidth="1"/>
    <col min="8" max="8" width="27.85546875" customWidth="1"/>
    <col min="9" max="9" width="17.28515625" customWidth="1"/>
    <col min="10" max="10" width="17.5703125" customWidth="1"/>
    <col min="11" max="11" width="16" customWidth="1"/>
    <col min="12" max="12" width="24.85546875" customWidth="1"/>
    <col min="13" max="13" width="25.85546875" customWidth="1"/>
    <col min="14" max="14" width="23.85546875" customWidth="1"/>
    <col min="15" max="15" width="11.85546875" customWidth="1"/>
    <col min="16" max="16" width="24.7109375" customWidth="1"/>
    <col min="17" max="17" width="16.140625" customWidth="1"/>
    <col min="18" max="18" width="20" customWidth="1"/>
    <col min="19" max="19" width="14.85546875" customWidth="1"/>
    <col min="20" max="20" width="18.140625" customWidth="1"/>
    <col min="21" max="21" width="15.42578125" customWidth="1"/>
    <col min="22" max="22" width="16.7109375" customWidth="1"/>
    <col min="23" max="23" width="25.85546875" customWidth="1"/>
  </cols>
  <sheetData>
    <row r="1" spans="1:23" ht="20.25">
      <c r="A1" s="952" t="s">
        <v>85</v>
      </c>
      <c r="B1" s="953"/>
      <c r="C1" s="953"/>
      <c r="D1" s="953"/>
      <c r="E1" s="953"/>
      <c r="F1" s="953"/>
      <c r="G1" s="953"/>
      <c r="H1" s="953"/>
      <c r="I1" s="953"/>
      <c r="J1" s="953"/>
      <c r="K1" s="953"/>
      <c r="L1" s="953"/>
      <c r="M1" s="953"/>
      <c r="N1" s="953"/>
      <c r="O1" s="953"/>
      <c r="P1" s="953"/>
      <c r="Q1" s="953"/>
      <c r="R1" s="953"/>
      <c r="S1" s="953"/>
      <c r="T1" s="953"/>
      <c r="U1" s="953"/>
      <c r="V1" s="953"/>
      <c r="W1" s="5"/>
    </row>
    <row r="2" spans="1:23" ht="27" customHeight="1">
      <c r="A2" s="952" t="s">
        <v>108</v>
      </c>
      <c r="B2" s="928"/>
      <c r="C2" s="928"/>
      <c r="D2" s="928"/>
      <c r="E2" s="928"/>
      <c r="F2" s="928"/>
      <c r="G2" s="928"/>
      <c r="H2" s="928"/>
      <c r="I2" s="928"/>
      <c r="J2" s="928"/>
      <c r="K2" s="928"/>
      <c r="L2" s="928"/>
      <c r="M2" s="928"/>
      <c r="N2" s="928"/>
      <c r="O2" s="928"/>
      <c r="P2" s="928"/>
      <c r="Q2" s="928"/>
      <c r="R2" s="928"/>
      <c r="S2" s="928"/>
      <c r="T2" s="928"/>
      <c r="U2" s="928"/>
      <c r="V2" s="928"/>
      <c r="W2" s="928"/>
    </row>
    <row r="3" spans="1:23" s="46" customFormat="1" ht="28.5" customHeight="1">
      <c r="A3" s="909" t="s">
        <v>0</v>
      </c>
      <c r="B3" s="954"/>
      <c r="C3" s="954"/>
      <c r="D3" s="954"/>
      <c r="E3" s="954"/>
      <c r="F3" s="954"/>
      <c r="G3" s="954"/>
      <c r="H3" s="954"/>
      <c r="I3" s="954"/>
      <c r="J3" s="954"/>
      <c r="K3" s="954"/>
      <c r="L3" s="954"/>
      <c r="M3" s="954"/>
      <c r="N3" s="954"/>
      <c r="O3" s="954"/>
      <c r="P3" s="954"/>
      <c r="Q3" s="954"/>
      <c r="R3" s="954"/>
      <c r="S3" s="954"/>
      <c r="T3" s="954"/>
      <c r="U3" s="954"/>
      <c r="V3" s="954"/>
      <c r="W3" s="26"/>
    </row>
    <row r="4" spans="1:23" s="46" customFormat="1" ht="15.75">
      <c r="A4" s="911" t="s">
        <v>86</v>
      </c>
      <c r="B4" s="954"/>
      <c r="C4" s="954"/>
      <c r="D4" s="954"/>
      <c r="E4" s="954"/>
      <c r="F4" s="954"/>
      <c r="G4" s="954"/>
      <c r="H4" s="954"/>
      <c r="I4" s="954"/>
      <c r="J4" s="954"/>
      <c r="K4" s="954"/>
      <c r="L4" s="954"/>
      <c r="M4" s="954"/>
      <c r="N4" s="954"/>
      <c r="O4" s="954"/>
      <c r="P4" s="954"/>
      <c r="Q4" s="954"/>
      <c r="R4" s="954"/>
      <c r="S4" s="954"/>
      <c r="T4" s="954"/>
      <c r="U4" s="954"/>
      <c r="V4" s="954"/>
      <c r="W4" s="27"/>
    </row>
    <row r="5" spans="1:23" ht="15.75">
      <c r="A5" s="40"/>
      <c r="B5" s="3"/>
      <c r="C5" s="3"/>
      <c r="D5" s="2"/>
      <c r="E5" s="2"/>
      <c r="F5" s="2"/>
      <c r="G5" s="6"/>
      <c r="H5" s="2"/>
      <c r="I5" s="2"/>
      <c r="J5" s="2"/>
      <c r="K5" s="2"/>
      <c r="L5" s="2"/>
      <c r="M5" s="2"/>
      <c r="N5" s="2"/>
      <c r="O5" s="2"/>
      <c r="P5" s="2"/>
      <c r="Q5" s="2"/>
      <c r="R5" s="2"/>
      <c r="S5" s="2"/>
      <c r="T5" s="2"/>
      <c r="U5" s="2"/>
      <c r="V5" s="2"/>
      <c r="W5" s="2"/>
    </row>
    <row r="6" spans="1:23" ht="15.75">
      <c r="A6" s="913" t="s">
        <v>7214</v>
      </c>
      <c r="B6" s="955"/>
      <c r="C6" s="955"/>
      <c r="D6" s="955"/>
      <c r="E6" s="955"/>
      <c r="F6" s="955"/>
      <c r="G6" s="955"/>
      <c r="H6" s="955"/>
      <c r="I6" s="955"/>
      <c r="J6" s="955"/>
      <c r="K6" s="955"/>
      <c r="L6" s="6"/>
      <c r="M6" s="6"/>
      <c r="N6" s="6"/>
      <c r="O6" s="6"/>
      <c r="P6" s="6"/>
      <c r="Q6" s="6"/>
      <c r="R6" s="6"/>
      <c r="S6" s="6"/>
      <c r="T6" s="6"/>
      <c r="U6" s="6"/>
      <c r="V6" s="6"/>
      <c r="W6" s="6"/>
    </row>
    <row r="7" spans="1:23" ht="15.75">
      <c r="A7" s="40"/>
      <c r="B7" s="3"/>
      <c r="C7" s="3"/>
      <c r="D7" s="2"/>
      <c r="E7" s="2"/>
      <c r="F7" s="2"/>
      <c r="G7" s="6"/>
      <c r="H7" s="2"/>
      <c r="I7" s="2"/>
      <c r="J7" s="2"/>
      <c r="K7" s="2"/>
      <c r="L7" s="2"/>
      <c r="M7" s="2"/>
      <c r="N7" s="2"/>
      <c r="O7" s="2"/>
      <c r="P7" s="2"/>
      <c r="Q7" s="2"/>
      <c r="R7" s="2"/>
      <c r="S7" s="2"/>
      <c r="T7" s="2"/>
      <c r="U7" s="2"/>
      <c r="V7" s="2"/>
      <c r="W7" s="2"/>
    </row>
    <row r="8" spans="1:23" ht="53.25" customHeight="1">
      <c r="A8" s="949" t="s">
        <v>1</v>
      </c>
      <c r="B8" s="924" t="s">
        <v>2</v>
      </c>
      <c r="C8" s="924" t="s">
        <v>28</v>
      </c>
      <c r="D8" s="949" t="s">
        <v>10</v>
      </c>
      <c r="E8" s="924" t="s">
        <v>102</v>
      </c>
      <c r="F8" s="924" t="s">
        <v>30</v>
      </c>
      <c r="G8" s="949" t="s">
        <v>26</v>
      </c>
      <c r="H8" s="924" t="s">
        <v>29</v>
      </c>
      <c r="I8" s="924" t="s">
        <v>18</v>
      </c>
      <c r="J8" s="924" t="s">
        <v>19</v>
      </c>
      <c r="K8" s="924" t="s">
        <v>13</v>
      </c>
      <c r="L8" s="924" t="s">
        <v>31</v>
      </c>
      <c r="M8" s="924" t="s">
        <v>21</v>
      </c>
      <c r="N8" s="924" t="s">
        <v>32</v>
      </c>
      <c r="O8" s="921" t="s">
        <v>8</v>
      </c>
      <c r="P8" s="922"/>
      <c r="Q8" s="922"/>
      <c r="R8" s="922"/>
      <c r="S8" s="922"/>
      <c r="T8" s="923"/>
      <c r="U8" s="921" t="s">
        <v>24</v>
      </c>
      <c r="V8" s="923"/>
      <c r="W8" s="924" t="s">
        <v>25</v>
      </c>
    </row>
    <row r="9" spans="1:23" ht="111.75" customHeight="1">
      <c r="A9" s="950"/>
      <c r="B9" s="925"/>
      <c r="C9" s="951"/>
      <c r="D9" s="950"/>
      <c r="E9" s="925"/>
      <c r="F9" s="925"/>
      <c r="G9" s="950"/>
      <c r="H9" s="925"/>
      <c r="I9" s="925"/>
      <c r="J9" s="925"/>
      <c r="K9" s="925"/>
      <c r="L9" s="925"/>
      <c r="M9" s="925"/>
      <c r="N9" s="925"/>
      <c r="O9" s="276" t="s">
        <v>5</v>
      </c>
      <c r="P9" s="276" t="s">
        <v>20</v>
      </c>
      <c r="Q9" s="276" t="s">
        <v>6</v>
      </c>
      <c r="R9" s="276" t="s">
        <v>22</v>
      </c>
      <c r="S9" s="276" t="s">
        <v>37</v>
      </c>
      <c r="T9" s="276" t="s">
        <v>23</v>
      </c>
      <c r="U9" s="276" t="s">
        <v>7</v>
      </c>
      <c r="V9" s="276" t="s">
        <v>23</v>
      </c>
      <c r="W9" s="925"/>
    </row>
    <row r="10" spans="1:23" s="47" customFormat="1" ht="29.25" customHeight="1">
      <c r="A10" s="89">
        <v>1</v>
      </c>
      <c r="B10" s="74">
        <f>A10+1</f>
        <v>2</v>
      </c>
      <c r="C10" s="74">
        <f t="shared" ref="C10:W10" si="0">B10+1</f>
        <v>3</v>
      </c>
      <c r="D10" s="463">
        <v>3</v>
      </c>
      <c r="E10" s="74">
        <f t="shared" si="0"/>
        <v>4</v>
      </c>
      <c r="F10" s="74">
        <f t="shared" si="0"/>
        <v>5</v>
      </c>
      <c r="G10" s="74">
        <f t="shared" si="0"/>
        <v>6</v>
      </c>
      <c r="H10" s="74">
        <f t="shared" si="0"/>
        <v>7</v>
      </c>
      <c r="I10" s="74">
        <f>H10+1</f>
        <v>8</v>
      </c>
      <c r="J10" s="74">
        <f t="shared" si="0"/>
        <v>9</v>
      </c>
      <c r="K10" s="74">
        <f t="shared" si="0"/>
        <v>10</v>
      </c>
      <c r="L10" s="74">
        <f t="shared" si="0"/>
        <v>11</v>
      </c>
      <c r="M10" s="74">
        <f t="shared" si="0"/>
        <v>12</v>
      </c>
      <c r="N10" s="74">
        <f>M10+1</f>
        <v>13</v>
      </c>
      <c r="O10" s="74">
        <f t="shared" si="0"/>
        <v>14</v>
      </c>
      <c r="P10" s="74">
        <f t="shared" si="0"/>
        <v>15</v>
      </c>
      <c r="Q10" s="74">
        <f t="shared" si="0"/>
        <v>16</v>
      </c>
      <c r="R10" s="74">
        <f t="shared" si="0"/>
        <v>17</v>
      </c>
      <c r="S10" s="74">
        <f t="shared" si="0"/>
        <v>18</v>
      </c>
      <c r="T10" s="74">
        <f t="shared" si="0"/>
        <v>19</v>
      </c>
      <c r="U10" s="74">
        <f>T10+1</f>
        <v>20</v>
      </c>
      <c r="V10" s="74">
        <f t="shared" si="0"/>
        <v>21</v>
      </c>
      <c r="W10" s="74">
        <f t="shared" si="0"/>
        <v>22</v>
      </c>
    </row>
    <row r="11" spans="1:23" ht="103.9" customHeight="1">
      <c r="A11" s="403">
        <v>1</v>
      </c>
      <c r="B11" s="432" t="s">
        <v>4882</v>
      </c>
      <c r="C11" s="405">
        <v>44182</v>
      </c>
      <c r="D11" s="406" t="s">
        <v>3574</v>
      </c>
      <c r="E11" s="404" t="s">
        <v>3575</v>
      </c>
      <c r="F11" s="407" t="s">
        <v>3576</v>
      </c>
      <c r="G11" s="404" t="s">
        <v>3577</v>
      </c>
      <c r="H11" s="408" t="s">
        <v>3578</v>
      </c>
      <c r="I11" s="404"/>
      <c r="J11" s="419">
        <v>10697.22</v>
      </c>
      <c r="K11" s="409">
        <v>5322</v>
      </c>
      <c r="L11" s="404" t="s">
        <v>3579</v>
      </c>
      <c r="M11" s="123" t="s">
        <v>6057</v>
      </c>
      <c r="N11" s="823" t="s">
        <v>6046</v>
      </c>
      <c r="O11" s="404"/>
      <c r="P11" s="404"/>
      <c r="Q11" s="404"/>
      <c r="R11" s="404"/>
      <c r="S11" s="404"/>
      <c r="T11" s="404"/>
      <c r="U11" s="404"/>
      <c r="V11" s="404"/>
      <c r="W11" s="404"/>
    </row>
    <row r="12" spans="1:23" ht="98.45" customHeight="1">
      <c r="A12" s="403">
        <v>2</v>
      </c>
      <c r="B12" s="432" t="s">
        <v>4883</v>
      </c>
      <c r="C12" s="405">
        <v>44182</v>
      </c>
      <c r="D12" s="406" t="s">
        <v>3581</v>
      </c>
      <c r="E12" s="404" t="s">
        <v>3575</v>
      </c>
      <c r="F12" s="407" t="s">
        <v>3576</v>
      </c>
      <c r="G12" s="404" t="s">
        <v>3582</v>
      </c>
      <c r="H12" s="408" t="s">
        <v>3578</v>
      </c>
      <c r="I12" s="404"/>
      <c r="J12" s="419">
        <v>53130.33</v>
      </c>
      <c r="K12" s="409">
        <v>26433</v>
      </c>
      <c r="L12" s="404" t="s">
        <v>3579</v>
      </c>
      <c r="M12" s="123" t="s">
        <v>6045</v>
      </c>
      <c r="N12" s="414" t="s">
        <v>6047</v>
      </c>
      <c r="O12" s="404"/>
      <c r="P12" s="404"/>
      <c r="Q12" s="404"/>
      <c r="R12" s="404"/>
      <c r="S12" s="404"/>
      <c r="T12" s="404"/>
      <c r="U12" s="404"/>
      <c r="V12" s="404"/>
      <c r="W12" s="404"/>
    </row>
    <row r="13" spans="1:23" ht="85.15" customHeight="1">
      <c r="A13" s="403">
        <v>3</v>
      </c>
      <c r="B13" s="432" t="s">
        <v>4884</v>
      </c>
      <c r="C13" s="405">
        <v>44182</v>
      </c>
      <c r="D13" s="406" t="s">
        <v>3583</v>
      </c>
      <c r="E13" s="404" t="s">
        <v>3575</v>
      </c>
      <c r="F13" s="407" t="s">
        <v>3576</v>
      </c>
      <c r="G13" s="404" t="s">
        <v>3584</v>
      </c>
      <c r="H13" s="408" t="s">
        <v>3578</v>
      </c>
      <c r="I13" s="404"/>
      <c r="J13" s="419">
        <v>910245.9</v>
      </c>
      <c r="K13" s="409">
        <v>457410</v>
      </c>
      <c r="L13" s="404" t="s">
        <v>3579</v>
      </c>
      <c r="M13" s="123" t="s">
        <v>6045</v>
      </c>
      <c r="N13" s="414" t="s">
        <v>6055</v>
      </c>
      <c r="O13" s="404"/>
      <c r="P13" s="404"/>
      <c r="Q13" s="404"/>
      <c r="R13" s="404"/>
      <c r="S13" s="404"/>
      <c r="T13" s="404"/>
      <c r="U13" s="404"/>
      <c r="V13" s="404"/>
      <c r="W13" s="404"/>
    </row>
    <row r="14" spans="1:23" ht="80.25" customHeight="1">
      <c r="A14" s="403">
        <v>4</v>
      </c>
      <c r="B14" s="432" t="s">
        <v>4885</v>
      </c>
      <c r="C14" s="405">
        <v>44182</v>
      </c>
      <c r="D14" s="406" t="s">
        <v>3585</v>
      </c>
      <c r="E14" s="404" t="s">
        <v>3575</v>
      </c>
      <c r="F14" s="407" t="s">
        <v>3576</v>
      </c>
      <c r="G14" s="404" t="s">
        <v>3586</v>
      </c>
      <c r="H14" s="408" t="s">
        <v>3578</v>
      </c>
      <c r="I14" s="404"/>
      <c r="J14" s="419">
        <v>576154.75</v>
      </c>
      <c r="K14" s="409">
        <v>289525</v>
      </c>
      <c r="L14" s="404" t="s">
        <v>3579</v>
      </c>
      <c r="M14" s="123" t="s">
        <v>6045</v>
      </c>
      <c r="N14" s="414" t="s">
        <v>6048</v>
      </c>
      <c r="O14" s="404"/>
      <c r="P14" s="404"/>
      <c r="Q14" s="404"/>
      <c r="R14" s="404"/>
      <c r="S14" s="404"/>
      <c r="T14" s="404"/>
      <c r="U14" s="404"/>
      <c r="V14" s="404"/>
      <c r="W14" s="404"/>
    </row>
    <row r="15" spans="1:23" ht="78" customHeight="1">
      <c r="A15" s="403">
        <v>5</v>
      </c>
      <c r="B15" s="432" t="s">
        <v>4886</v>
      </c>
      <c r="C15" s="405">
        <v>44182</v>
      </c>
      <c r="D15" s="406" t="s">
        <v>3587</v>
      </c>
      <c r="E15" s="404" t="s">
        <v>3575</v>
      </c>
      <c r="F15" s="407" t="s">
        <v>3576</v>
      </c>
      <c r="G15" s="404" t="s">
        <v>3588</v>
      </c>
      <c r="H15" s="408" t="s">
        <v>3578</v>
      </c>
      <c r="I15" s="404"/>
      <c r="J15" s="419">
        <v>26447.1</v>
      </c>
      <c r="K15" s="409">
        <v>11271.25</v>
      </c>
      <c r="L15" s="404" t="s">
        <v>3579</v>
      </c>
      <c r="M15" s="123" t="s">
        <v>6045</v>
      </c>
      <c r="N15" s="414" t="s">
        <v>6049</v>
      </c>
      <c r="O15" s="404"/>
      <c r="P15" s="404"/>
      <c r="Q15" s="404"/>
      <c r="R15" s="404"/>
      <c r="S15" s="404"/>
      <c r="T15" s="404"/>
      <c r="U15" s="404"/>
      <c r="V15" s="404"/>
      <c r="W15" s="404"/>
    </row>
    <row r="16" spans="1:23" ht="75" customHeight="1">
      <c r="A16" s="403">
        <v>6</v>
      </c>
      <c r="B16" s="432" t="s">
        <v>4887</v>
      </c>
      <c r="C16" s="405">
        <v>44182</v>
      </c>
      <c r="D16" s="406" t="s">
        <v>3589</v>
      </c>
      <c r="E16" s="404" t="s">
        <v>3575</v>
      </c>
      <c r="F16" s="407" t="s">
        <v>3576</v>
      </c>
      <c r="G16" s="404" t="s">
        <v>3590</v>
      </c>
      <c r="H16" s="408" t="s">
        <v>3578</v>
      </c>
      <c r="I16" s="404"/>
      <c r="J16" s="419">
        <v>7753.04</v>
      </c>
      <c r="K16" s="409">
        <v>3896</v>
      </c>
      <c r="L16" s="404" t="s">
        <v>3579</v>
      </c>
      <c r="M16" s="123" t="s">
        <v>6057</v>
      </c>
      <c r="N16" s="414" t="s">
        <v>6050</v>
      </c>
      <c r="O16" s="404"/>
      <c r="P16" s="404"/>
      <c r="Q16" s="404"/>
      <c r="R16" s="404"/>
      <c r="S16" s="404"/>
      <c r="T16" s="404"/>
      <c r="U16" s="404"/>
      <c r="V16" s="404"/>
      <c r="W16" s="404"/>
    </row>
    <row r="17" spans="1:23" s="56" customFormat="1" ht="89.25" customHeight="1">
      <c r="A17" s="403">
        <v>7</v>
      </c>
      <c r="B17" s="432" t="s">
        <v>4888</v>
      </c>
      <c r="C17" s="405">
        <v>44182</v>
      </c>
      <c r="D17" s="406" t="s">
        <v>3591</v>
      </c>
      <c r="E17" s="404" t="s">
        <v>3575</v>
      </c>
      <c r="F17" s="407" t="s">
        <v>3576</v>
      </c>
      <c r="G17" s="404" t="s">
        <v>3592</v>
      </c>
      <c r="H17" s="408" t="s">
        <v>3578</v>
      </c>
      <c r="I17" s="404"/>
      <c r="J17" s="419">
        <v>67246.080000000002</v>
      </c>
      <c r="K17" s="409">
        <v>33792</v>
      </c>
      <c r="L17" s="404" t="s">
        <v>3579</v>
      </c>
      <c r="M17" s="123" t="s">
        <v>6057</v>
      </c>
      <c r="N17" s="414" t="s">
        <v>6051</v>
      </c>
      <c r="O17" s="404"/>
      <c r="P17" s="404"/>
      <c r="Q17" s="404"/>
      <c r="R17" s="404"/>
      <c r="S17" s="404"/>
      <c r="T17" s="404"/>
      <c r="U17" s="404"/>
      <c r="V17" s="404"/>
      <c r="W17" s="404"/>
    </row>
    <row r="18" spans="1:23" s="49" customFormat="1" ht="96.75" customHeight="1">
      <c r="A18" s="403">
        <v>8</v>
      </c>
      <c r="B18" s="432" t="s">
        <v>4889</v>
      </c>
      <c r="C18" s="405">
        <v>44182</v>
      </c>
      <c r="D18" s="406" t="s">
        <v>3593</v>
      </c>
      <c r="E18" s="404" t="s">
        <v>3575</v>
      </c>
      <c r="F18" s="407" t="s">
        <v>3576</v>
      </c>
      <c r="G18" s="404" t="s">
        <v>3594</v>
      </c>
      <c r="H18" s="408" t="s">
        <v>3578</v>
      </c>
      <c r="I18" s="404"/>
      <c r="J18" s="419">
        <v>33266.83</v>
      </c>
      <c r="K18" s="409">
        <v>16717</v>
      </c>
      <c r="L18" s="404" t="s">
        <v>3579</v>
      </c>
      <c r="M18" s="123" t="s">
        <v>6057</v>
      </c>
      <c r="N18" s="414" t="s">
        <v>6052</v>
      </c>
      <c r="O18" s="404"/>
      <c r="P18" s="404"/>
      <c r="Q18" s="404"/>
      <c r="R18" s="404"/>
      <c r="S18" s="404"/>
      <c r="T18" s="404"/>
      <c r="U18" s="404"/>
      <c r="V18" s="404"/>
      <c r="W18" s="404"/>
    </row>
    <row r="19" spans="1:23" s="49" customFormat="1" ht="96.75" customHeight="1">
      <c r="A19" s="403">
        <v>9</v>
      </c>
      <c r="B19" s="432" t="s">
        <v>4890</v>
      </c>
      <c r="C19" s="405">
        <v>44182</v>
      </c>
      <c r="D19" s="406" t="s">
        <v>3595</v>
      </c>
      <c r="E19" s="404" t="s">
        <v>3575</v>
      </c>
      <c r="F19" s="407" t="s">
        <v>3576</v>
      </c>
      <c r="G19" s="404" t="s">
        <v>3596</v>
      </c>
      <c r="H19" s="408" t="s">
        <v>3578</v>
      </c>
      <c r="I19" s="404"/>
      <c r="J19" s="419">
        <v>29543.54</v>
      </c>
      <c r="K19" s="409">
        <v>14846</v>
      </c>
      <c r="L19" s="404" t="s">
        <v>3579</v>
      </c>
      <c r="M19" s="123" t="s">
        <v>6045</v>
      </c>
      <c r="N19" s="414" t="s">
        <v>6054</v>
      </c>
      <c r="O19" s="404"/>
      <c r="P19" s="404"/>
      <c r="Q19" s="404"/>
      <c r="R19" s="404"/>
      <c r="S19" s="404"/>
      <c r="T19" s="404"/>
      <c r="U19" s="404"/>
      <c r="V19" s="404"/>
      <c r="W19" s="404"/>
    </row>
    <row r="20" spans="1:23" s="49" customFormat="1" ht="80.25" customHeight="1">
      <c r="A20" s="403">
        <v>10</v>
      </c>
      <c r="B20" s="432" t="s">
        <v>4891</v>
      </c>
      <c r="C20" s="405">
        <v>44182</v>
      </c>
      <c r="D20" s="406" t="s">
        <v>3597</v>
      </c>
      <c r="E20" s="404" t="s">
        <v>3575</v>
      </c>
      <c r="F20" s="407" t="s">
        <v>3576</v>
      </c>
      <c r="G20" s="404" t="s">
        <v>3598</v>
      </c>
      <c r="H20" s="408" t="s">
        <v>3578</v>
      </c>
      <c r="I20" s="404"/>
      <c r="J20" s="419">
        <v>1717089.41</v>
      </c>
      <c r="K20" s="409">
        <v>862859</v>
      </c>
      <c r="L20" s="404" t="s">
        <v>3579</v>
      </c>
      <c r="M20" s="123" t="s">
        <v>6045</v>
      </c>
      <c r="N20" s="414" t="s">
        <v>6053</v>
      </c>
      <c r="O20" s="404"/>
      <c r="P20" s="404"/>
      <c r="Q20" s="404"/>
      <c r="R20" s="404"/>
      <c r="S20" s="404"/>
      <c r="T20" s="404"/>
      <c r="U20" s="404"/>
      <c r="V20" s="404"/>
      <c r="W20" s="404"/>
    </row>
    <row r="21" spans="1:23" s="49" customFormat="1" ht="90" customHeight="1">
      <c r="A21" s="403">
        <v>11</v>
      </c>
      <c r="B21" s="432" t="s">
        <v>4892</v>
      </c>
      <c r="C21" s="405">
        <v>44182</v>
      </c>
      <c r="D21" s="406" t="s">
        <v>3599</v>
      </c>
      <c r="E21" s="404" t="s">
        <v>3575</v>
      </c>
      <c r="F21" s="407" t="s">
        <v>3576</v>
      </c>
      <c r="G21" s="404" t="s">
        <v>3600</v>
      </c>
      <c r="H21" s="408" t="s">
        <v>3578</v>
      </c>
      <c r="I21" s="404"/>
      <c r="J21" s="419">
        <v>38432.870000000003</v>
      </c>
      <c r="K21" s="409">
        <v>19313</v>
      </c>
      <c r="L21" s="404" t="s">
        <v>3579</v>
      </c>
      <c r="M21" s="123" t="s">
        <v>6045</v>
      </c>
      <c r="N21" s="414" t="s">
        <v>6095</v>
      </c>
      <c r="O21" s="404"/>
      <c r="P21" s="404"/>
      <c r="Q21" s="404"/>
      <c r="R21" s="404"/>
      <c r="S21" s="404"/>
      <c r="T21" s="404"/>
      <c r="U21" s="404"/>
      <c r="V21" s="404"/>
      <c r="W21" s="404"/>
    </row>
    <row r="22" spans="1:23" s="49" customFormat="1" ht="73.5" customHeight="1">
      <c r="A22" s="403">
        <v>12</v>
      </c>
      <c r="B22" s="432" t="s">
        <v>4893</v>
      </c>
      <c r="C22" s="405">
        <v>44182</v>
      </c>
      <c r="D22" s="406" t="s">
        <v>3601</v>
      </c>
      <c r="E22" s="404" t="s">
        <v>3575</v>
      </c>
      <c r="F22" s="407" t="s">
        <v>3576</v>
      </c>
      <c r="G22" s="404" t="s">
        <v>3602</v>
      </c>
      <c r="H22" s="408" t="s">
        <v>3578</v>
      </c>
      <c r="I22" s="404"/>
      <c r="J22" s="419">
        <v>80648.73</v>
      </c>
      <c r="K22" s="409">
        <v>40527</v>
      </c>
      <c r="L22" s="404" t="s">
        <v>3579</v>
      </c>
      <c r="M22" s="123" t="s">
        <v>6045</v>
      </c>
      <c r="N22" s="414" t="s">
        <v>6083</v>
      </c>
      <c r="O22" s="404"/>
      <c r="P22" s="404"/>
      <c r="Q22" s="404"/>
      <c r="R22" s="404"/>
      <c r="S22" s="404"/>
      <c r="T22" s="404"/>
      <c r="U22" s="404"/>
      <c r="V22" s="404"/>
      <c r="W22" s="404"/>
    </row>
    <row r="23" spans="1:23" s="49" customFormat="1" ht="76.5" customHeight="1">
      <c r="A23" s="403">
        <v>13</v>
      </c>
      <c r="B23" s="432" t="s">
        <v>4894</v>
      </c>
      <c r="C23" s="405">
        <v>44182</v>
      </c>
      <c r="D23" s="406" t="s">
        <v>3603</v>
      </c>
      <c r="E23" s="404" t="s">
        <v>3575</v>
      </c>
      <c r="F23" s="407" t="s">
        <v>3576</v>
      </c>
      <c r="G23" s="404" t="s">
        <v>3604</v>
      </c>
      <c r="H23" s="408" t="s">
        <v>3578</v>
      </c>
      <c r="I23" s="404"/>
      <c r="J23" s="419">
        <v>64462.07</v>
      </c>
      <c r="K23" s="409">
        <v>32393</v>
      </c>
      <c r="L23" s="404" t="s">
        <v>3579</v>
      </c>
      <c r="M23" s="123" t="s">
        <v>6045</v>
      </c>
      <c r="N23" s="414" t="s">
        <v>6084</v>
      </c>
      <c r="O23" s="404"/>
      <c r="P23" s="404"/>
      <c r="Q23" s="404"/>
      <c r="R23" s="404"/>
      <c r="S23" s="404"/>
      <c r="T23" s="404"/>
      <c r="U23" s="404"/>
      <c r="V23" s="404"/>
      <c r="W23" s="404"/>
    </row>
    <row r="24" spans="1:23" s="49" customFormat="1" ht="91.5" customHeight="1">
      <c r="A24" s="403">
        <v>14</v>
      </c>
      <c r="B24" s="432" t="s">
        <v>4895</v>
      </c>
      <c r="C24" s="405">
        <v>44182</v>
      </c>
      <c r="D24" s="406" t="s">
        <v>3605</v>
      </c>
      <c r="E24" s="404" t="s">
        <v>3575</v>
      </c>
      <c r="F24" s="407" t="s">
        <v>3576</v>
      </c>
      <c r="G24" s="410" t="s">
        <v>3606</v>
      </c>
      <c r="H24" s="408" t="s">
        <v>3578</v>
      </c>
      <c r="I24" s="404"/>
      <c r="J24" s="419">
        <v>298213.44</v>
      </c>
      <c r="K24" s="409">
        <v>149856</v>
      </c>
      <c r="L24" s="404" t="s">
        <v>3579</v>
      </c>
      <c r="M24" s="123" t="s">
        <v>6045</v>
      </c>
      <c r="N24" s="824" t="s">
        <v>6085</v>
      </c>
      <c r="O24" s="404"/>
      <c r="P24" s="404"/>
      <c r="Q24" s="404"/>
      <c r="R24" s="404"/>
      <c r="S24" s="404"/>
      <c r="T24" s="404"/>
      <c r="U24" s="404"/>
      <c r="V24" s="404"/>
      <c r="W24" s="404"/>
    </row>
    <row r="25" spans="1:23" s="56" customFormat="1" ht="73.5" customHeight="1">
      <c r="A25" s="403">
        <v>15</v>
      </c>
      <c r="B25" s="432" t="s">
        <v>4896</v>
      </c>
      <c r="C25" s="405">
        <v>44182</v>
      </c>
      <c r="D25" s="411" t="s">
        <v>3607</v>
      </c>
      <c r="E25" s="404" t="s">
        <v>3575</v>
      </c>
      <c r="F25" s="407" t="s">
        <v>3576</v>
      </c>
      <c r="G25" s="404" t="s">
        <v>3608</v>
      </c>
      <c r="H25" s="408" t="s">
        <v>3578</v>
      </c>
      <c r="I25" s="404"/>
      <c r="J25" s="419">
        <v>18769.68</v>
      </c>
      <c r="K25" s="409">
        <v>9432</v>
      </c>
      <c r="L25" s="404" t="s">
        <v>3579</v>
      </c>
      <c r="M25" s="123" t="s">
        <v>6045</v>
      </c>
      <c r="N25" s="414" t="s">
        <v>6086</v>
      </c>
      <c r="O25" s="404"/>
      <c r="P25" s="404"/>
      <c r="Q25" s="404"/>
      <c r="R25" s="404"/>
      <c r="S25" s="404"/>
      <c r="T25" s="404"/>
      <c r="U25" s="404"/>
      <c r="V25" s="404"/>
      <c r="W25" s="404"/>
    </row>
    <row r="26" spans="1:23" s="56" customFormat="1" ht="76.5" customHeight="1">
      <c r="A26" s="403">
        <v>16</v>
      </c>
      <c r="B26" s="432" t="s">
        <v>4897</v>
      </c>
      <c r="C26" s="405">
        <v>44182</v>
      </c>
      <c r="D26" s="411" t="s">
        <v>3609</v>
      </c>
      <c r="E26" s="404" t="s">
        <v>3575</v>
      </c>
      <c r="F26" s="407" t="s">
        <v>3576</v>
      </c>
      <c r="G26" s="404" t="s">
        <v>3610</v>
      </c>
      <c r="H26" s="408" t="s">
        <v>3578</v>
      </c>
      <c r="I26" s="404"/>
      <c r="J26" s="419">
        <v>32831.019999999997</v>
      </c>
      <c r="K26" s="409">
        <v>16498</v>
      </c>
      <c r="L26" s="404" t="s">
        <v>3579</v>
      </c>
      <c r="M26" s="123" t="s">
        <v>6045</v>
      </c>
      <c r="N26" s="414" t="s">
        <v>6087</v>
      </c>
      <c r="O26" s="404"/>
      <c r="P26" s="404"/>
      <c r="Q26" s="404"/>
      <c r="R26" s="404"/>
      <c r="S26" s="404"/>
      <c r="T26" s="404"/>
      <c r="U26" s="404"/>
      <c r="V26" s="404"/>
      <c r="W26" s="404"/>
    </row>
    <row r="27" spans="1:23" s="49" customFormat="1" ht="69.75" customHeight="1">
      <c r="A27" s="403">
        <v>17</v>
      </c>
      <c r="B27" s="432" t="s">
        <v>4898</v>
      </c>
      <c r="C27" s="405">
        <v>44182</v>
      </c>
      <c r="D27" s="411" t="s">
        <v>3611</v>
      </c>
      <c r="E27" s="404" t="s">
        <v>3575</v>
      </c>
      <c r="F27" s="407" t="s">
        <v>3576</v>
      </c>
      <c r="G27" s="404" t="s">
        <v>3612</v>
      </c>
      <c r="H27" s="408" t="s">
        <v>3578</v>
      </c>
      <c r="I27" s="404"/>
      <c r="J27" s="419">
        <v>20232.330000000002</v>
      </c>
      <c r="K27" s="409">
        <v>10167</v>
      </c>
      <c r="L27" s="404" t="s">
        <v>3579</v>
      </c>
      <c r="M27" s="123" t="s">
        <v>6045</v>
      </c>
      <c r="N27" s="414" t="s">
        <v>6079</v>
      </c>
      <c r="O27" s="404"/>
      <c r="P27" s="404"/>
      <c r="Q27" s="404"/>
      <c r="R27" s="404"/>
      <c r="S27" s="404"/>
      <c r="T27" s="404"/>
      <c r="U27" s="404"/>
      <c r="V27" s="404"/>
      <c r="W27" s="404"/>
    </row>
    <row r="28" spans="1:23" s="56" customFormat="1" ht="84" customHeight="1">
      <c r="A28" s="403">
        <v>18</v>
      </c>
      <c r="B28" s="432" t="s">
        <v>4899</v>
      </c>
      <c r="C28" s="405">
        <v>44182</v>
      </c>
      <c r="D28" s="411" t="s">
        <v>3613</v>
      </c>
      <c r="E28" s="404" t="s">
        <v>3575</v>
      </c>
      <c r="F28" s="407" t="s">
        <v>3576</v>
      </c>
      <c r="G28" s="404" t="s">
        <v>3614</v>
      </c>
      <c r="H28" s="408" t="s">
        <v>3578</v>
      </c>
      <c r="I28" s="404"/>
      <c r="J28" s="419">
        <v>20986.54</v>
      </c>
      <c r="K28" s="409">
        <v>10546</v>
      </c>
      <c r="L28" s="404" t="s">
        <v>3579</v>
      </c>
      <c r="M28" s="123" t="s">
        <v>6045</v>
      </c>
      <c r="N28" s="414" t="s">
        <v>6088</v>
      </c>
      <c r="O28" s="404"/>
      <c r="P28" s="404"/>
      <c r="Q28" s="404"/>
      <c r="R28" s="404"/>
      <c r="S28" s="404"/>
      <c r="T28" s="404"/>
      <c r="U28" s="404"/>
      <c r="V28" s="404"/>
      <c r="W28" s="404"/>
    </row>
    <row r="29" spans="1:23" s="49" customFormat="1" ht="103.5" customHeight="1">
      <c r="A29" s="403">
        <v>19</v>
      </c>
      <c r="B29" s="432" t="s">
        <v>4900</v>
      </c>
      <c r="C29" s="405">
        <v>44182</v>
      </c>
      <c r="D29" s="411" t="s">
        <v>3615</v>
      </c>
      <c r="E29" s="404" t="s">
        <v>3575</v>
      </c>
      <c r="F29" s="407" t="s">
        <v>3576</v>
      </c>
      <c r="G29" s="404" t="s">
        <v>3614</v>
      </c>
      <c r="H29" s="408" t="s">
        <v>3578</v>
      </c>
      <c r="I29" s="404"/>
      <c r="J29" s="419">
        <v>44048.65</v>
      </c>
      <c r="K29" s="409">
        <v>22135</v>
      </c>
      <c r="L29" s="404" t="s">
        <v>3579</v>
      </c>
      <c r="M29" s="123" t="s">
        <v>6045</v>
      </c>
      <c r="N29" s="414" t="s">
        <v>6089</v>
      </c>
      <c r="O29" s="404"/>
      <c r="P29" s="404"/>
      <c r="Q29" s="404"/>
      <c r="R29" s="404"/>
      <c r="S29" s="404"/>
      <c r="T29" s="404"/>
      <c r="U29" s="404"/>
      <c r="V29" s="404"/>
      <c r="W29" s="404"/>
    </row>
    <row r="30" spans="1:23" s="49" customFormat="1" ht="99" customHeight="1">
      <c r="A30" s="403">
        <v>20</v>
      </c>
      <c r="B30" s="432" t="s">
        <v>4901</v>
      </c>
      <c r="C30" s="405">
        <v>44182</v>
      </c>
      <c r="D30" s="411" t="s">
        <v>3616</v>
      </c>
      <c r="E30" s="404" t="s">
        <v>3575</v>
      </c>
      <c r="F30" s="407" t="s">
        <v>3576</v>
      </c>
      <c r="G30" s="404" t="s">
        <v>3614</v>
      </c>
      <c r="H30" s="408" t="s">
        <v>3578</v>
      </c>
      <c r="I30" s="404"/>
      <c r="J30" s="419">
        <v>15319</v>
      </c>
      <c r="K30" s="409">
        <v>15319</v>
      </c>
      <c r="L30" s="404" t="s">
        <v>3579</v>
      </c>
      <c r="M30" s="123" t="s">
        <v>6045</v>
      </c>
      <c r="N30" s="414" t="s">
        <v>6090</v>
      </c>
      <c r="O30" s="404"/>
      <c r="P30" s="404"/>
      <c r="Q30" s="404"/>
      <c r="R30" s="404"/>
      <c r="S30" s="404"/>
      <c r="T30" s="404"/>
      <c r="U30" s="404"/>
      <c r="V30" s="404"/>
      <c r="W30" s="404"/>
    </row>
    <row r="31" spans="1:23" s="49" customFormat="1" ht="82.5" customHeight="1">
      <c r="A31" s="403">
        <v>21</v>
      </c>
      <c r="B31" s="432" t="s">
        <v>4902</v>
      </c>
      <c r="C31" s="405">
        <v>44182</v>
      </c>
      <c r="D31" s="411" t="s">
        <v>3617</v>
      </c>
      <c r="E31" s="404" t="s">
        <v>3575</v>
      </c>
      <c r="F31" s="407" t="s">
        <v>3576</v>
      </c>
      <c r="G31" s="404" t="s">
        <v>3614</v>
      </c>
      <c r="H31" s="408" t="s">
        <v>3578</v>
      </c>
      <c r="I31" s="404"/>
      <c r="J31" s="419">
        <v>26311.78</v>
      </c>
      <c r="K31" s="409">
        <v>13222</v>
      </c>
      <c r="L31" s="404" t="s">
        <v>3579</v>
      </c>
      <c r="M31" s="123" t="s">
        <v>6045</v>
      </c>
      <c r="N31" s="414" t="s">
        <v>6092</v>
      </c>
      <c r="O31" s="404"/>
      <c r="P31" s="404"/>
      <c r="Q31" s="404"/>
      <c r="R31" s="404"/>
      <c r="S31" s="404"/>
      <c r="T31" s="404"/>
      <c r="U31" s="404"/>
      <c r="V31" s="404"/>
      <c r="W31" s="404"/>
    </row>
    <row r="32" spans="1:23" s="49" customFormat="1" ht="68.25" customHeight="1">
      <c r="A32" s="403">
        <v>22</v>
      </c>
      <c r="B32" s="432" t="s">
        <v>4903</v>
      </c>
      <c r="C32" s="405">
        <v>44182</v>
      </c>
      <c r="D32" s="411" t="s">
        <v>3618</v>
      </c>
      <c r="E32" s="404" t="s">
        <v>3575</v>
      </c>
      <c r="F32" s="407" t="s">
        <v>3576</v>
      </c>
      <c r="G32" s="404" t="s">
        <v>3614</v>
      </c>
      <c r="H32" s="408" t="s">
        <v>3578</v>
      </c>
      <c r="I32" s="404"/>
      <c r="J32" s="419">
        <v>48472.42</v>
      </c>
      <c r="K32" s="409">
        <v>24358</v>
      </c>
      <c r="L32" s="404" t="s">
        <v>3579</v>
      </c>
      <c r="M32" s="125" t="s">
        <v>6069</v>
      </c>
      <c r="N32" s="414" t="s">
        <v>6082</v>
      </c>
      <c r="O32" s="404"/>
      <c r="P32" s="404"/>
      <c r="Q32" s="404"/>
      <c r="R32" s="404"/>
      <c r="S32" s="404"/>
      <c r="T32" s="404"/>
      <c r="U32" s="404"/>
      <c r="V32" s="404"/>
      <c r="W32" s="404"/>
    </row>
    <row r="33" spans="1:23" s="49" customFormat="1" ht="69" customHeight="1">
      <c r="A33" s="403">
        <v>23</v>
      </c>
      <c r="B33" s="432" t="s">
        <v>4904</v>
      </c>
      <c r="C33" s="405">
        <v>44182</v>
      </c>
      <c r="D33" s="411" t="s">
        <v>3619</v>
      </c>
      <c r="E33" s="404" t="s">
        <v>3575</v>
      </c>
      <c r="F33" s="407" t="s">
        <v>3576</v>
      </c>
      <c r="G33" s="404" t="s">
        <v>3614</v>
      </c>
      <c r="H33" s="408" t="s">
        <v>3578</v>
      </c>
      <c r="I33" s="404"/>
      <c r="J33" s="419">
        <v>172550.91</v>
      </c>
      <c r="K33" s="409">
        <v>86709</v>
      </c>
      <c r="L33" s="404" t="s">
        <v>3579</v>
      </c>
      <c r="M33" s="125" t="s">
        <v>6069</v>
      </c>
      <c r="N33" s="414" t="s">
        <v>6093</v>
      </c>
      <c r="O33" s="404"/>
      <c r="P33" s="404"/>
      <c r="Q33" s="404"/>
      <c r="R33" s="404"/>
      <c r="S33" s="404"/>
      <c r="T33" s="404"/>
      <c r="U33" s="404"/>
      <c r="V33" s="404"/>
      <c r="W33" s="404"/>
    </row>
    <row r="34" spans="1:23" s="49" customFormat="1" ht="80.25" customHeight="1">
      <c r="A34" s="403">
        <v>24</v>
      </c>
      <c r="B34" s="432" t="s">
        <v>4905</v>
      </c>
      <c r="C34" s="405">
        <v>44182</v>
      </c>
      <c r="D34" s="411" t="s">
        <v>3620</v>
      </c>
      <c r="E34" s="404" t="s">
        <v>3575</v>
      </c>
      <c r="F34" s="407" t="s">
        <v>3576</v>
      </c>
      <c r="G34" s="404" t="s">
        <v>3614</v>
      </c>
      <c r="H34" s="408" t="s">
        <v>3578</v>
      </c>
      <c r="I34" s="404"/>
      <c r="J34" s="419">
        <v>76734.399999999994</v>
      </c>
      <c r="K34" s="409">
        <v>38560</v>
      </c>
      <c r="L34" s="404" t="s">
        <v>3579</v>
      </c>
      <c r="M34" s="125" t="s">
        <v>6069</v>
      </c>
      <c r="N34" s="414" t="s">
        <v>6094</v>
      </c>
      <c r="O34" s="404"/>
      <c r="P34" s="404"/>
      <c r="Q34" s="404"/>
      <c r="R34" s="404"/>
      <c r="S34" s="404"/>
      <c r="T34" s="404"/>
      <c r="U34" s="404"/>
      <c r="V34" s="404"/>
      <c r="W34" s="404"/>
    </row>
    <row r="35" spans="1:23" s="49" customFormat="1" ht="70.5" customHeight="1">
      <c r="A35" s="403">
        <v>25</v>
      </c>
      <c r="B35" s="432" t="s">
        <v>4906</v>
      </c>
      <c r="C35" s="405">
        <v>44182</v>
      </c>
      <c r="D35" s="411" t="s">
        <v>3621</v>
      </c>
      <c r="E35" s="404" t="s">
        <v>3575</v>
      </c>
      <c r="F35" s="407" t="s">
        <v>3576</v>
      </c>
      <c r="G35" s="404" t="s">
        <v>3614</v>
      </c>
      <c r="H35" s="408" t="s">
        <v>3578</v>
      </c>
      <c r="I35" s="404"/>
      <c r="J35" s="419">
        <v>14992.66</v>
      </c>
      <c r="K35" s="409">
        <v>7534</v>
      </c>
      <c r="L35" s="404" t="s">
        <v>3579</v>
      </c>
      <c r="M35" s="125" t="s">
        <v>6069</v>
      </c>
      <c r="N35" s="414" t="s">
        <v>6081</v>
      </c>
      <c r="O35" s="404"/>
      <c r="P35" s="404"/>
      <c r="Q35" s="404"/>
      <c r="R35" s="404"/>
      <c r="S35" s="404"/>
      <c r="T35" s="404"/>
      <c r="U35" s="404"/>
      <c r="V35" s="404"/>
      <c r="W35" s="404"/>
    </row>
    <row r="36" spans="1:23" s="49" customFormat="1" ht="94.5" customHeight="1">
      <c r="A36" s="403">
        <v>26</v>
      </c>
      <c r="B36" s="432" t="s">
        <v>4907</v>
      </c>
      <c r="C36" s="405">
        <v>44182</v>
      </c>
      <c r="D36" s="411" t="s">
        <v>3622</v>
      </c>
      <c r="E36" s="404" t="s">
        <v>3575</v>
      </c>
      <c r="F36" s="407" t="s">
        <v>3576</v>
      </c>
      <c r="G36" s="404" t="s">
        <v>3614</v>
      </c>
      <c r="H36" s="408" t="s">
        <v>3578</v>
      </c>
      <c r="I36" s="404"/>
      <c r="J36" s="419">
        <v>81341.25</v>
      </c>
      <c r="K36" s="409">
        <v>40875</v>
      </c>
      <c r="L36" s="404" t="s">
        <v>3579</v>
      </c>
      <c r="M36" s="125" t="s">
        <v>6069</v>
      </c>
      <c r="N36" s="414" t="s">
        <v>6070</v>
      </c>
      <c r="O36" s="404"/>
      <c r="P36" s="404"/>
      <c r="Q36" s="404"/>
      <c r="R36" s="404"/>
      <c r="S36" s="404"/>
      <c r="T36" s="404"/>
      <c r="U36" s="404"/>
      <c r="V36" s="404"/>
      <c r="W36" s="404"/>
    </row>
    <row r="37" spans="1:23" s="49" customFormat="1" ht="65.25" customHeight="1">
      <c r="A37" s="403">
        <v>27</v>
      </c>
      <c r="B37" s="432" t="s">
        <v>4908</v>
      </c>
      <c r="C37" s="405">
        <v>44182</v>
      </c>
      <c r="D37" s="411" t="s">
        <v>3623</v>
      </c>
      <c r="E37" s="404" t="s">
        <v>3575</v>
      </c>
      <c r="F37" s="407" t="s">
        <v>3576</v>
      </c>
      <c r="G37" s="404" t="s">
        <v>3614</v>
      </c>
      <c r="H37" s="408" t="s">
        <v>3578</v>
      </c>
      <c r="I37" s="404"/>
      <c r="J37" s="419">
        <v>25416.28</v>
      </c>
      <c r="K37" s="409">
        <v>12772</v>
      </c>
      <c r="L37" s="404" t="s">
        <v>3579</v>
      </c>
      <c r="M37" s="125" t="s">
        <v>6069</v>
      </c>
      <c r="N37" s="414" t="s">
        <v>6068</v>
      </c>
      <c r="O37" s="404"/>
      <c r="P37" s="404"/>
      <c r="Q37" s="404"/>
      <c r="R37" s="404"/>
      <c r="S37" s="404"/>
      <c r="T37" s="404"/>
      <c r="U37" s="404"/>
      <c r="V37" s="404"/>
      <c r="W37" s="404"/>
    </row>
    <row r="38" spans="1:23" s="49" customFormat="1" ht="67.5" customHeight="1">
      <c r="A38" s="403">
        <v>28</v>
      </c>
      <c r="B38" s="432" t="s">
        <v>4909</v>
      </c>
      <c r="C38" s="405">
        <v>44182</v>
      </c>
      <c r="D38" s="411" t="s">
        <v>3624</v>
      </c>
      <c r="E38" s="404" t="s">
        <v>3575</v>
      </c>
      <c r="F38" s="407" t="s">
        <v>3576</v>
      </c>
      <c r="G38" s="404" t="s">
        <v>3614</v>
      </c>
      <c r="H38" s="408" t="s">
        <v>3578</v>
      </c>
      <c r="I38" s="404"/>
      <c r="J38" s="419">
        <v>10371.879999999999</v>
      </c>
      <c r="K38" s="409">
        <v>5212</v>
      </c>
      <c r="L38" s="404" t="s">
        <v>3579</v>
      </c>
      <c r="M38" s="125" t="s">
        <v>6069</v>
      </c>
      <c r="N38" s="414" t="s">
        <v>6072</v>
      </c>
      <c r="O38" s="404"/>
      <c r="P38" s="404"/>
      <c r="Q38" s="404"/>
      <c r="R38" s="404"/>
      <c r="S38" s="404"/>
      <c r="T38" s="404"/>
      <c r="U38" s="404"/>
      <c r="V38" s="404"/>
      <c r="W38" s="404"/>
    </row>
    <row r="39" spans="1:23" s="49" customFormat="1" ht="80.25" customHeight="1">
      <c r="A39" s="403">
        <v>29</v>
      </c>
      <c r="B39" s="432" t="s">
        <v>4910</v>
      </c>
      <c r="C39" s="405">
        <v>44182</v>
      </c>
      <c r="D39" s="411" t="s">
        <v>3625</v>
      </c>
      <c r="E39" s="404" t="s">
        <v>3575</v>
      </c>
      <c r="F39" s="407" t="s">
        <v>3576</v>
      </c>
      <c r="G39" s="404" t="s">
        <v>3614</v>
      </c>
      <c r="H39" s="408" t="s">
        <v>3578</v>
      </c>
      <c r="I39" s="404"/>
      <c r="J39" s="419">
        <v>73152.399999999994</v>
      </c>
      <c r="K39" s="409">
        <v>36760</v>
      </c>
      <c r="L39" s="404" t="s">
        <v>3579</v>
      </c>
      <c r="M39" s="123" t="s">
        <v>6057</v>
      </c>
      <c r="N39" s="414" t="s">
        <v>6065</v>
      </c>
      <c r="O39" s="404"/>
      <c r="P39" s="404"/>
      <c r="Q39" s="404"/>
      <c r="R39" s="404"/>
      <c r="S39" s="404"/>
      <c r="T39" s="404"/>
      <c r="U39" s="404"/>
      <c r="V39" s="404"/>
      <c r="W39" s="404"/>
    </row>
    <row r="40" spans="1:23" s="49" customFormat="1" ht="65.25" customHeight="1">
      <c r="A40" s="403">
        <v>30</v>
      </c>
      <c r="B40" s="432" t="s">
        <v>4911</v>
      </c>
      <c r="C40" s="405">
        <v>44182</v>
      </c>
      <c r="D40" s="411" t="s">
        <v>3626</v>
      </c>
      <c r="E40" s="404" t="s">
        <v>3575</v>
      </c>
      <c r="F40" s="407" t="s">
        <v>3576</v>
      </c>
      <c r="G40" s="404" t="s">
        <v>3614</v>
      </c>
      <c r="H40" s="408" t="s">
        <v>3578</v>
      </c>
      <c r="I40" s="404"/>
      <c r="J40" s="419">
        <v>258499.01</v>
      </c>
      <c r="K40" s="409">
        <v>129899</v>
      </c>
      <c r="L40" s="404" t="s">
        <v>3579</v>
      </c>
      <c r="M40" s="123" t="s">
        <v>6057</v>
      </c>
      <c r="N40" s="414" t="s">
        <v>6066</v>
      </c>
      <c r="O40" s="404"/>
      <c r="P40" s="404"/>
      <c r="Q40" s="404"/>
      <c r="R40" s="404"/>
      <c r="S40" s="404"/>
      <c r="T40" s="404"/>
      <c r="U40" s="404"/>
      <c r="V40" s="404"/>
      <c r="W40" s="404"/>
    </row>
    <row r="41" spans="1:23" s="49" customFormat="1" ht="72.75" customHeight="1">
      <c r="A41" s="403">
        <v>31</v>
      </c>
      <c r="B41" s="432" t="s">
        <v>4912</v>
      </c>
      <c r="C41" s="405">
        <v>44182</v>
      </c>
      <c r="D41" s="411" t="s">
        <v>3627</v>
      </c>
      <c r="E41" s="404" t="s">
        <v>3575</v>
      </c>
      <c r="F41" s="407" t="s">
        <v>3576</v>
      </c>
      <c r="G41" s="404" t="s">
        <v>3614</v>
      </c>
      <c r="H41" s="408" t="s">
        <v>3578</v>
      </c>
      <c r="I41" s="404"/>
      <c r="J41" s="419">
        <v>197270.69</v>
      </c>
      <c r="K41" s="409">
        <v>99131</v>
      </c>
      <c r="L41" s="404" t="s">
        <v>3579</v>
      </c>
      <c r="M41" s="123" t="s">
        <v>6057</v>
      </c>
      <c r="N41" s="414" t="s">
        <v>6067</v>
      </c>
      <c r="O41" s="404"/>
      <c r="P41" s="404"/>
      <c r="Q41" s="404"/>
      <c r="R41" s="404"/>
      <c r="S41" s="404"/>
      <c r="T41" s="404"/>
      <c r="U41" s="404"/>
      <c r="V41" s="404"/>
      <c r="W41" s="404"/>
    </row>
    <row r="42" spans="1:23" s="49" customFormat="1" ht="54" customHeight="1">
      <c r="A42" s="403">
        <v>32</v>
      </c>
      <c r="B42" s="432" t="s">
        <v>4913</v>
      </c>
      <c r="C42" s="405">
        <v>44182</v>
      </c>
      <c r="D42" s="411" t="s">
        <v>3628</v>
      </c>
      <c r="E42" s="404" t="s">
        <v>3575</v>
      </c>
      <c r="F42" s="407" t="s">
        <v>3576</v>
      </c>
      <c r="G42" s="404" t="s">
        <v>3614</v>
      </c>
      <c r="H42" s="408" t="s">
        <v>3578</v>
      </c>
      <c r="I42" s="404"/>
      <c r="J42" s="419">
        <v>130647.48</v>
      </c>
      <c r="K42" s="409">
        <v>65652</v>
      </c>
      <c r="L42" s="404" t="s">
        <v>3579</v>
      </c>
      <c r="M42" s="123" t="s">
        <v>6057</v>
      </c>
      <c r="N42" s="414" t="s">
        <v>6059</v>
      </c>
      <c r="O42" s="404"/>
      <c r="P42" s="404"/>
      <c r="Q42" s="404"/>
      <c r="R42" s="404"/>
      <c r="S42" s="404"/>
      <c r="T42" s="404"/>
      <c r="U42" s="404"/>
      <c r="V42" s="404"/>
      <c r="W42" s="404"/>
    </row>
    <row r="43" spans="1:23" s="49" customFormat="1" ht="60" customHeight="1">
      <c r="A43" s="403">
        <v>33</v>
      </c>
      <c r="B43" s="432" t="s">
        <v>4914</v>
      </c>
      <c r="C43" s="405">
        <v>44182</v>
      </c>
      <c r="D43" s="411" t="s">
        <v>3629</v>
      </c>
      <c r="E43" s="404" t="s">
        <v>3575</v>
      </c>
      <c r="F43" s="407" t="s">
        <v>3576</v>
      </c>
      <c r="G43" s="404" t="s">
        <v>3614</v>
      </c>
      <c r="H43" s="408" t="s">
        <v>3578</v>
      </c>
      <c r="I43" s="404"/>
      <c r="J43" s="419">
        <v>41770.1</v>
      </c>
      <c r="K43" s="409">
        <v>20990</v>
      </c>
      <c r="L43" s="404" t="s">
        <v>3579</v>
      </c>
      <c r="M43" s="123" t="s">
        <v>6057</v>
      </c>
      <c r="N43" s="414" t="s">
        <v>6060</v>
      </c>
      <c r="O43" s="404"/>
      <c r="P43" s="404"/>
      <c r="Q43" s="404"/>
      <c r="R43" s="404"/>
      <c r="S43" s="404"/>
      <c r="T43" s="404"/>
      <c r="U43" s="404"/>
      <c r="V43" s="404"/>
      <c r="W43" s="404"/>
    </row>
    <row r="44" spans="1:23" s="49" customFormat="1" ht="56.25" customHeight="1">
      <c r="A44" s="403">
        <v>34</v>
      </c>
      <c r="B44" s="432" t="s">
        <v>4915</v>
      </c>
      <c r="C44" s="405">
        <v>44182</v>
      </c>
      <c r="D44" s="411" t="s">
        <v>3630</v>
      </c>
      <c r="E44" s="404" t="s">
        <v>3575</v>
      </c>
      <c r="F44" s="407" t="s">
        <v>3576</v>
      </c>
      <c r="G44" s="404" t="s">
        <v>3614</v>
      </c>
      <c r="H44" s="408" t="s">
        <v>3578</v>
      </c>
      <c r="I44" s="404"/>
      <c r="J44" s="419">
        <v>8857.49</v>
      </c>
      <c r="K44" s="409">
        <v>4451</v>
      </c>
      <c r="L44" s="404" t="s">
        <v>3579</v>
      </c>
      <c r="M44" s="123" t="s">
        <v>6057</v>
      </c>
      <c r="N44" s="414" t="s">
        <v>6061</v>
      </c>
      <c r="O44" s="404"/>
      <c r="P44" s="404"/>
      <c r="Q44" s="404"/>
      <c r="R44" s="404"/>
      <c r="S44" s="404"/>
      <c r="T44" s="404"/>
      <c r="U44" s="404"/>
      <c r="V44" s="404"/>
      <c r="W44" s="404"/>
    </row>
    <row r="45" spans="1:23" s="49" customFormat="1" ht="74.25" customHeight="1">
      <c r="A45" s="403">
        <v>35</v>
      </c>
      <c r="B45" s="432" t="s">
        <v>4916</v>
      </c>
      <c r="C45" s="405">
        <v>44182</v>
      </c>
      <c r="D45" s="411" t="s">
        <v>3631</v>
      </c>
      <c r="E45" s="404" t="s">
        <v>3575</v>
      </c>
      <c r="F45" s="407" t="s">
        <v>3576</v>
      </c>
      <c r="G45" s="404" t="s">
        <v>3614</v>
      </c>
      <c r="H45" s="408" t="s">
        <v>3578</v>
      </c>
      <c r="I45" s="404"/>
      <c r="J45" s="419">
        <v>26855.05</v>
      </c>
      <c r="K45" s="409">
        <v>13495</v>
      </c>
      <c r="L45" s="404" t="s">
        <v>3579</v>
      </c>
      <c r="M45" s="123" t="s">
        <v>6057</v>
      </c>
      <c r="N45" s="414" t="s">
        <v>6062</v>
      </c>
      <c r="O45" s="404"/>
      <c r="P45" s="404"/>
      <c r="Q45" s="404"/>
      <c r="R45" s="404"/>
      <c r="S45" s="404"/>
      <c r="T45" s="404"/>
      <c r="U45" s="404"/>
      <c r="V45" s="404"/>
      <c r="W45" s="404"/>
    </row>
    <row r="46" spans="1:23" s="49" customFormat="1" ht="72.75" customHeight="1">
      <c r="A46" s="403">
        <v>36</v>
      </c>
      <c r="B46" s="432" t="s">
        <v>4917</v>
      </c>
      <c r="C46" s="405">
        <v>44182</v>
      </c>
      <c r="D46" s="411" t="s">
        <v>3632</v>
      </c>
      <c r="E46" s="404" t="s">
        <v>3575</v>
      </c>
      <c r="F46" s="407" t="s">
        <v>3576</v>
      </c>
      <c r="G46" s="404" t="s">
        <v>3614</v>
      </c>
      <c r="H46" s="408" t="s">
        <v>3578</v>
      </c>
      <c r="I46" s="404"/>
      <c r="J46" s="419">
        <v>62342.720000000001</v>
      </c>
      <c r="K46" s="409">
        <v>31328</v>
      </c>
      <c r="L46" s="404" t="s">
        <v>3579</v>
      </c>
      <c r="M46" s="123" t="s">
        <v>6057</v>
      </c>
      <c r="N46" s="414" t="s">
        <v>6063</v>
      </c>
      <c r="O46" s="404"/>
      <c r="P46" s="404"/>
      <c r="Q46" s="404"/>
      <c r="R46" s="404"/>
      <c r="S46" s="404"/>
      <c r="T46" s="404"/>
      <c r="U46" s="404"/>
      <c r="V46" s="404"/>
      <c r="W46" s="404"/>
    </row>
    <row r="47" spans="1:23" s="49" customFormat="1" ht="73.5" customHeight="1">
      <c r="A47" s="403">
        <v>37</v>
      </c>
      <c r="B47" s="432" t="s">
        <v>4918</v>
      </c>
      <c r="C47" s="405">
        <v>44182</v>
      </c>
      <c r="D47" s="411" t="s">
        <v>3633</v>
      </c>
      <c r="E47" s="404" t="s">
        <v>3575</v>
      </c>
      <c r="F47" s="407" t="s">
        <v>3576</v>
      </c>
      <c r="G47" s="404" t="s">
        <v>3614</v>
      </c>
      <c r="H47" s="408" t="s">
        <v>3578</v>
      </c>
      <c r="I47" s="404"/>
      <c r="J47" s="419">
        <v>24964.55</v>
      </c>
      <c r="K47" s="409">
        <v>12545</v>
      </c>
      <c r="L47" s="404" t="s">
        <v>3579</v>
      </c>
      <c r="M47" s="123" t="s">
        <v>6057</v>
      </c>
      <c r="N47" s="414" t="s">
        <v>6058</v>
      </c>
      <c r="O47" s="404"/>
      <c r="P47" s="404"/>
      <c r="Q47" s="404"/>
      <c r="R47" s="404"/>
      <c r="S47" s="404"/>
      <c r="T47" s="404"/>
      <c r="U47" s="404"/>
      <c r="V47" s="404"/>
      <c r="W47" s="404"/>
    </row>
    <row r="48" spans="1:23" s="49" customFormat="1" ht="86.25" customHeight="1">
      <c r="A48" s="403">
        <v>38</v>
      </c>
      <c r="B48" s="432" t="s">
        <v>4919</v>
      </c>
      <c r="C48" s="405">
        <v>44182</v>
      </c>
      <c r="D48" s="411" t="s">
        <v>3634</v>
      </c>
      <c r="E48" s="404" t="s">
        <v>3575</v>
      </c>
      <c r="F48" s="407" t="s">
        <v>3576</v>
      </c>
      <c r="G48" s="404" t="s">
        <v>3614</v>
      </c>
      <c r="H48" s="408" t="s">
        <v>3578</v>
      </c>
      <c r="I48" s="404"/>
      <c r="J48" s="419">
        <v>100857.18</v>
      </c>
      <c r="K48" s="409">
        <v>50682</v>
      </c>
      <c r="L48" s="404" t="s">
        <v>3579</v>
      </c>
      <c r="M48" s="123" t="s">
        <v>6057</v>
      </c>
      <c r="N48" s="414" t="s">
        <v>6064</v>
      </c>
      <c r="O48" s="404"/>
      <c r="P48" s="404"/>
      <c r="Q48" s="404"/>
      <c r="R48" s="404"/>
      <c r="S48" s="404"/>
      <c r="T48" s="404"/>
      <c r="U48" s="404"/>
      <c r="V48" s="404"/>
      <c r="W48" s="404"/>
    </row>
    <row r="49" spans="1:23" s="49" customFormat="1" ht="77.25" customHeight="1">
      <c r="A49" s="403">
        <v>39</v>
      </c>
      <c r="B49" s="432" t="s">
        <v>4920</v>
      </c>
      <c r="C49" s="405">
        <v>44182</v>
      </c>
      <c r="D49" s="411" t="s">
        <v>3635</v>
      </c>
      <c r="E49" s="404" t="s">
        <v>3575</v>
      </c>
      <c r="F49" s="407" t="s">
        <v>3576</v>
      </c>
      <c r="G49" s="404" t="s">
        <v>3614</v>
      </c>
      <c r="H49" s="408" t="s">
        <v>3578</v>
      </c>
      <c r="I49" s="404"/>
      <c r="J49" s="419">
        <v>79844.77</v>
      </c>
      <c r="K49" s="409">
        <v>40123</v>
      </c>
      <c r="L49" s="404" t="s">
        <v>3579</v>
      </c>
      <c r="M49" s="123" t="s">
        <v>6057</v>
      </c>
      <c r="N49" s="414" t="s">
        <v>6071</v>
      </c>
      <c r="O49" s="404"/>
      <c r="P49" s="404"/>
      <c r="Q49" s="404"/>
      <c r="R49" s="404"/>
      <c r="S49" s="404"/>
      <c r="T49" s="404"/>
      <c r="U49" s="404"/>
      <c r="V49" s="404"/>
      <c r="W49" s="404"/>
    </row>
    <row r="50" spans="1:23" s="49" customFormat="1" ht="67.5" customHeight="1">
      <c r="A50" s="403">
        <v>40</v>
      </c>
      <c r="B50" s="432" t="s">
        <v>4921</v>
      </c>
      <c r="C50" s="405">
        <v>44182</v>
      </c>
      <c r="D50" s="411" t="s">
        <v>3636</v>
      </c>
      <c r="E50" s="404" t="s">
        <v>3575</v>
      </c>
      <c r="F50" s="407" t="s">
        <v>3576</v>
      </c>
      <c r="G50" s="404" t="s">
        <v>3614</v>
      </c>
      <c r="H50" s="408" t="s">
        <v>3578</v>
      </c>
      <c r="I50" s="404"/>
      <c r="J50" s="419">
        <v>78555.25</v>
      </c>
      <c r="K50" s="409">
        <v>39475</v>
      </c>
      <c r="L50" s="404" t="s">
        <v>3579</v>
      </c>
      <c r="M50" s="123" t="s">
        <v>6057</v>
      </c>
      <c r="N50" s="414" t="s">
        <v>6073</v>
      </c>
      <c r="O50" s="404"/>
      <c r="P50" s="404"/>
      <c r="Q50" s="404"/>
      <c r="R50" s="404"/>
      <c r="S50" s="404"/>
      <c r="T50" s="404"/>
      <c r="U50" s="404"/>
      <c r="V50" s="404"/>
      <c r="W50" s="404"/>
    </row>
    <row r="51" spans="1:23" s="49" customFormat="1" ht="67.5" customHeight="1">
      <c r="A51" s="403">
        <v>41</v>
      </c>
      <c r="B51" s="432" t="s">
        <v>4922</v>
      </c>
      <c r="C51" s="405">
        <v>44182</v>
      </c>
      <c r="D51" s="411" t="s">
        <v>3637</v>
      </c>
      <c r="E51" s="404" t="s">
        <v>3575</v>
      </c>
      <c r="F51" s="407" t="s">
        <v>3576</v>
      </c>
      <c r="G51" s="404" t="s">
        <v>3614</v>
      </c>
      <c r="H51" s="408" t="s">
        <v>3578</v>
      </c>
      <c r="I51" s="404"/>
      <c r="J51" s="419">
        <v>17687.12</v>
      </c>
      <c r="K51" s="409">
        <v>8888</v>
      </c>
      <c r="L51" s="404" t="s">
        <v>3579</v>
      </c>
      <c r="M51" s="123" t="s">
        <v>6057</v>
      </c>
      <c r="N51" s="414" t="s">
        <v>6077</v>
      </c>
      <c r="O51" s="404"/>
      <c r="P51" s="404"/>
      <c r="Q51" s="404"/>
      <c r="R51" s="404"/>
      <c r="S51" s="404"/>
      <c r="T51" s="404"/>
      <c r="U51" s="404"/>
      <c r="V51" s="404"/>
      <c r="W51" s="404"/>
    </row>
    <row r="52" spans="1:23" s="49" customFormat="1" ht="77.25" customHeight="1">
      <c r="A52" s="403">
        <v>42</v>
      </c>
      <c r="B52" s="432" t="s">
        <v>4923</v>
      </c>
      <c r="C52" s="405">
        <v>44182</v>
      </c>
      <c r="D52" s="411" t="s">
        <v>3638</v>
      </c>
      <c r="E52" s="404" t="s">
        <v>3575</v>
      </c>
      <c r="F52" s="407" t="s">
        <v>3576</v>
      </c>
      <c r="G52" s="404" t="s">
        <v>3614</v>
      </c>
      <c r="H52" s="408" t="s">
        <v>3578</v>
      </c>
      <c r="I52" s="404"/>
      <c r="J52" s="419">
        <v>18662.22</v>
      </c>
      <c r="K52" s="409">
        <v>9378</v>
      </c>
      <c r="L52" s="404" t="s">
        <v>3579</v>
      </c>
      <c r="M52" s="123" t="s">
        <v>6057</v>
      </c>
      <c r="N52" s="414" t="s">
        <v>6080</v>
      </c>
      <c r="O52" s="404"/>
      <c r="P52" s="404"/>
      <c r="Q52" s="404"/>
      <c r="R52" s="404"/>
      <c r="S52" s="404"/>
      <c r="T52" s="404"/>
      <c r="U52" s="404"/>
      <c r="V52" s="404"/>
      <c r="W52" s="404"/>
    </row>
    <row r="53" spans="1:23" s="49" customFormat="1" ht="62.25" customHeight="1">
      <c r="A53" s="403">
        <v>43</v>
      </c>
      <c r="B53" s="432" t="s">
        <v>4924</v>
      </c>
      <c r="C53" s="405">
        <v>44182</v>
      </c>
      <c r="D53" s="411" t="s">
        <v>3639</v>
      </c>
      <c r="E53" s="404" t="s">
        <v>3575</v>
      </c>
      <c r="F53" s="407" t="s">
        <v>3576</v>
      </c>
      <c r="G53" s="404" t="s">
        <v>3614</v>
      </c>
      <c r="H53" s="408" t="s">
        <v>3578</v>
      </c>
      <c r="I53" s="404"/>
      <c r="J53" s="419">
        <v>9213.7000000000007</v>
      </c>
      <c r="K53" s="409">
        <v>4630</v>
      </c>
      <c r="L53" s="404" t="s">
        <v>3579</v>
      </c>
      <c r="M53" s="123" t="s">
        <v>6057</v>
      </c>
      <c r="N53" s="414" t="s">
        <v>6091</v>
      </c>
      <c r="O53" s="404"/>
      <c r="P53" s="404"/>
      <c r="Q53" s="404"/>
      <c r="R53" s="404"/>
      <c r="S53" s="404"/>
      <c r="T53" s="404"/>
      <c r="U53" s="404"/>
      <c r="V53" s="404"/>
      <c r="W53" s="404"/>
    </row>
    <row r="54" spans="1:23" s="49" customFormat="1" ht="66" customHeight="1">
      <c r="A54" s="403">
        <v>44</v>
      </c>
      <c r="B54" s="432" t="s">
        <v>4925</v>
      </c>
      <c r="C54" s="405">
        <v>44182</v>
      </c>
      <c r="D54" s="411" t="s">
        <v>3640</v>
      </c>
      <c r="E54" s="404" t="s">
        <v>3575</v>
      </c>
      <c r="F54" s="407" t="s">
        <v>3576</v>
      </c>
      <c r="G54" s="404" t="s">
        <v>3614</v>
      </c>
      <c r="H54" s="408" t="s">
        <v>3578</v>
      </c>
      <c r="I54" s="404"/>
      <c r="J54" s="419">
        <v>12903.16</v>
      </c>
      <c r="K54" s="409">
        <v>6484</v>
      </c>
      <c r="L54" s="404" t="s">
        <v>3579</v>
      </c>
      <c r="M54" s="123" t="s">
        <v>6057</v>
      </c>
      <c r="N54" s="414" t="s">
        <v>6096</v>
      </c>
      <c r="O54" s="404"/>
      <c r="P54" s="404"/>
      <c r="Q54" s="404"/>
      <c r="R54" s="404"/>
      <c r="S54" s="404"/>
      <c r="T54" s="404"/>
      <c r="U54" s="404"/>
      <c r="V54" s="404"/>
      <c r="W54" s="404"/>
    </row>
    <row r="55" spans="1:23" s="49" customFormat="1" ht="60" customHeight="1">
      <c r="A55" s="403">
        <v>45</v>
      </c>
      <c r="B55" s="432" t="s">
        <v>4926</v>
      </c>
      <c r="C55" s="405">
        <v>44182</v>
      </c>
      <c r="D55" s="411" t="s">
        <v>3641</v>
      </c>
      <c r="E55" s="404" t="s">
        <v>3575</v>
      </c>
      <c r="F55" s="407" t="s">
        <v>3576</v>
      </c>
      <c r="G55" s="404" t="s">
        <v>3614</v>
      </c>
      <c r="H55" s="408" t="s">
        <v>3578</v>
      </c>
      <c r="I55" s="404"/>
      <c r="J55" s="419">
        <v>190323.6</v>
      </c>
      <c r="K55" s="409">
        <v>95640</v>
      </c>
      <c r="L55" s="404" t="s">
        <v>3579</v>
      </c>
      <c r="M55" s="123" t="s">
        <v>6057</v>
      </c>
      <c r="N55" s="414" t="s">
        <v>6056</v>
      </c>
      <c r="O55" s="404"/>
      <c r="P55" s="404"/>
      <c r="Q55" s="404"/>
      <c r="R55" s="404"/>
      <c r="S55" s="404"/>
      <c r="T55" s="404"/>
      <c r="U55" s="404"/>
      <c r="V55" s="404"/>
      <c r="W55" s="404"/>
    </row>
    <row r="56" spans="1:23" s="49" customFormat="1" ht="69.75" customHeight="1">
      <c r="A56" s="403">
        <v>46</v>
      </c>
      <c r="B56" s="432" t="s">
        <v>4927</v>
      </c>
      <c r="C56" s="405">
        <v>44182</v>
      </c>
      <c r="D56" s="411" t="s">
        <v>3642</v>
      </c>
      <c r="E56" s="404" t="s">
        <v>3575</v>
      </c>
      <c r="F56" s="407" t="s">
        <v>3576</v>
      </c>
      <c r="G56" s="404" t="s">
        <v>3614</v>
      </c>
      <c r="H56" s="408" t="s">
        <v>3578</v>
      </c>
      <c r="I56" s="404"/>
      <c r="J56" s="419">
        <v>7132.16</v>
      </c>
      <c r="K56" s="409">
        <v>3584</v>
      </c>
      <c r="L56" s="404" t="s">
        <v>3579</v>
      </c>
      <c r="M56" s="123" t="s">
        <v>6057</v>
      </c>
      <c r="N56" s="414" t="s">
        <v>6097</v>
      </c>
      <c r="O56" s="404"/>
      <c r="P56" s="404"/>
      <c r="Q56" s="404"/>
      <c r="R56" s="404"/>
      <c r="S56" s="404"/>
      <c r="T56" s="404"/>
      <c r="U56" s="404"/>
      <c r="V56" s="404"/>
      <c r="W56" s="404"/>
    </row>
    <row r="57" spans="1:23" s="49" customFormat="1" ht="76.5" customHeight="1">
      <c r="A57" s="403">
        <v>47</v>
      </c>
      <c r="B57" s="432" t="s">
        <v>4928</v>
      </c>
      <c r="C57" s="405">
        <v>44182</v>
      </c>
      <c r="D57" s="411" t="s">
        <v>3643</v>
      </c>
      <c r="E57" s="404" t="s">
        <v>3575</v>
      </c>
      <c r="F57" s="407" t="s">
        <v>3576</v>
      </c>
      <c r="G57" s="404" t="s">
        <v>3614</v>
      </c>
      <c r="H57" s="408" t="s">
        <v>3578</v>
      </c>
      <c r="I57" s="404"/>
      <c r="J57" s="419">
        <v>22624.31</v>
      </c>
      <c r="K57" s="409">
        <v>11369</v>
      </c>
      <c r="L57" s="404" t="s">
        <v>3579</v>
      </c>
      <c r="M57" s="123" t="s">
        <v>6057</v>
      </c>
      <c r="N57" s="414" t="s">
        <v>6074</v>
      </c>
      <c r="O57" s="404"/>
      <c r="P57" s="404"/>
      <c r="Q57" s="404"/>
      <c r="R57" s="404"/>
      <c r="S57" s="404"/>
      <c r="T57" s="404"/>
      <c r="U57" s="404"/>
      <c r="V57" s="404"/>
      <c r="W57" s="404"/>
    </row>
    <row r="58" spans="1:23" s="49" customFormat="1" ht="86.25" customHeight="1">
      <c r="A58" s="403">
        <v>48</v>
      </c>
      <c r="B58" s="432" t="s">
        <v>4929</v>
      </c>
      <c r="C58" s="405">
        <v>44182</v>
      </c>
      <c r="D58" s="411" t="s">
        <v>3644</v>
      </c>
      <c r="E58" s="404" t="s">
        <v>3575</v>
      </c>
      <c r="F58" s="407" t="s">
        <v>3576</v>
      </c>
      <c r="G58" s="404" t="s">
        <v>3614</v>
      </c>
      <c r="H58" s="408" t="s">
        <v>3578</v>
      </c>
      <c r="I58" s="404"/>
      <c r="J58" s="419">
        <v>21915.87</v>
      </c>
      <c r="K58" s="409">
        <v>11013</v>
      </c>
      <c r="L58" s="404" t="s">
        <v>3579</v>
      </c>
      <c r="M58" s="123" t="s">
        <v>6057</v>
      </c>
      <c r="N58" s="414" t="s">
        <v>6078</v>
      </c>
      <c r="O58" s="404"/>
      <c r="P58" s="404"/>
      <c r="Q58" s="404"/>
      <c r="R58" s="404"/>
      <c r="S58" s="404"/>
      <c r="T58" s="404"/>
      <c r="U58" s="404"/>
      <c r="V58" s="404"/>
      <c r="W58" s="404"/>
    </row>
    <row r="59" spans="1:23" s="49" customFormat="1" ht="73.5" customHeight="1">
      <c r="A59" s="403">
        <v>49</v>
      </c>
      <c r="B59" s="432" t="s">
        <v>4930</v>
      </c>
      <c r="C59" s="405">
        <v>44182</v>
      </c>
      <c r="D59" s="411" t="s">
        <v>3645</v>
      </c>
      <c r="E59" s="404" t="s">
        <v>3575</v>
      </c>
      <c r="F59" s="407" t="s">
        <v>3576</v>
      </c>
      <c r="G59" s="404" t="s">
        <v>3614</v>
      </c>
      <c r="H59" s="408" t="s">
        <v>3578</v>
      </c>
      <c r="I59" s="404"/>
      <c r="J59" s="419">
        <v>63695.92</v>
      </c>
      <c r="K59" s="409">
        <v>32008</v>
      </c>
      <c r="L59" s="404" t="s">
        <v>3579</v>
      </c>
      <c r="M59" s="123" t="s">
        <v>6057</v>
      </c>
      <c r="N59" s="414" t="s">
        <v>6075</v>
      </c>
      <c r="O59" s="404"/>
      <c r="P59" s="404"/>
      <c r="Q59" s="404"/>
      <c r="R59" s="404"/>
      <c r="S59" s="404"/>
      <c r="T59" s="404"/>
      <c r="U59" s="404"/>
      <c r="V59" s="404"/>
      <c r="W59" s="404"/>
    </row>
    <row r="60" spans="1:23" s="49" customFormat="1" ht="84.75" customHeight="1">
      <c r="A60" s="403">
        <v>50</v>
      </c>
      <c r="B60" s="432" t="s">
        <v>4931</v>
      </c>
      <c r="C60" s="405">
        <v>44182</v>
      </c>
      <c r="D60" s="411" t="s">
        <v>3646</v>
      </c>
      <c r="E60" s="404" t="s">
        <v>3575</v>
      </c>
      <c r="F60" s="407" t="s">
        <v>3576</v>
      </c>
      <c r="G60" s="404" t="s">
        <v>3614</v>
      </c>
      <c r="H60" s="408" t="s">
        <v>3578</v>
      </c>
      <c r="I60" s="404"/>
      <c r="J60" s="419">
        <v>101279.06</v>
      </c>
      <c r="K60" s="409">
        <v>50894</v>
      </c>
      <c r="L60" s="404" t="s">
        <v>3579</v>
      </c>
      <c r="M60" s="123" t="s">
        <v>6057</v>
      </c>
      <c r="N60" s="414" t="s">
        <v>6076</v>
      </c>
      <c r="O60" s="404"/>
      <c r="P60" s="404"/>
      <c r="Q60" s="404"/>
      <c r="R60" s="404"/>
      <c r="S60" s="404"/>
      <c r="T60" s="404"/>
      <c r="U60" s="404"/>
      <c r="V60" s="404"/>
      <c r="W60" s="404"/>
    </row>
    <row r="61" spans="1:23" s="49" customFormat="1" ht="67.5" customHeight="1">
      <c r="A61" s="403">
        <v>51</v>
      </c>
      <c r="B61" s="432" t="s">
        <v>4932</v>
      </c>
      <c r="C61" s="405">
        <v>44182</v>
      </c>
      <c r="D61" s="411" t="s">
        <v>3647</v>
      </c>
      <c r="E61" s="404" t="s">
        <v>3575</v>
      </c>
      <c r="F61" s="407" t="s">
        <v>3576</v>
      </c>
      <c r="G61" s="404" t="s">
        <v>3614</v>
      </c>
      <c r="H61" s="408" t="s">
        <v>3578</v>
      </c>
      <c r="I61" s="404"/>
      <c r="J61" s="419">
        <v>37973.18</v>
      </c>
      <c r="K61" s="409">
        <v>19082</v>
      </c>
      <c r="L61" s="404" t="s">
        <v>3579</v>
      </c>
      <c r="M61" s="123" t="s">
        <v>6057</v>
      </c>
      <c r="N61" s="414" t="s">
        <v>6143</v>
      </c>
      <c r="O61" s="404"/>
      <c r="P61" s="404"/>
      <c r="Q61" s="404"/>
      <c r="R61" s="404"/>
      <c r="S61" s="404"/>
      <c r="T61" s="404"/>
      <c r="U61" s="404"/>
      <c r="V61" s="404"/>
      <c r="W61" s="404"/>
    </row>
    <row r="62" spans="1:23" s="49" customFormat="1" ht="70.5" customHeight="1">
      <c r="A62" s="403">
        <v>52</v>
      </c>
      <c r="B62" s="432" t="s">
        <v>4933</v>
      </c>
      <c r="C62" s="405">
        <v>44182</v>
      </c>
      <c r="D62" s="411" t="s">
        <v>3648</v>
      </c>
      <c r="E62" s="404" t="s">
        <v>3575</v>
      </c>
      <c r="F62" s="407" t="s">
        <v>3576</v>
      </c>
      <c r="G62" s="404" t="s">
        <v>3614</v>
      </c>
      <c r="H62" s="408" t="s">
        <v>3578</v>
      </c>
      <c r="I62" s="404"/>
      <c r="J62" s="419">
        <v>43161.11</v>
      </c>
      <c r="K62" s="409">
        <v>21689</v>
      </c>
      <c r="L62" s="404" t="s">
        <v>3579</v>
      </c>
      <c r="M62" s="123" t="s">
        <v>6057</v>
      </c>
      <c r="N62" s="414" t="s">
        <v>6127</v>
      </c>
      <c r="O62" s="404"/>
      <c r="P62" s="404"/>
      <c r="Q62" s="404"/>
      <c r="R62" s="404"/>
      <c r="S62" s="404"/>
      <c r="T62" s="404"/>
      <c r="U62" s="404"/>
      <c r="V62" s="404"/>
      <c r="W62" s="404"/>
    </row>
    <row r="63" spans="1:23" s="49" customFormat="1" ht="95.25" customHeight="1">
      <c r="A63" s="403">
        <v>53</v>
      </c>
      <c r="B63" s="432" t="s">
        <v>4934</v>
      </c>
      <c r="C63" s="405">
        <v>44182</v>
      </c>
      <c r="D63" s="411" t="s">
        <v>3649</v>
      </c>
      <c r="E63" s="404" t="s">
        <v>3575</v>
      </c>
      <c r="F63" s="407" t="s">
        <v>3576</v>
      </c>
      <c r="G63" s="404" t="s">
        <v>3614</v>
      </c>
      <c r="H63" s="408" t="s">
        <v>3578</v>
      </c>
      <c r="I63" s="404"/>
      <c r="J63" s="419">
        <v>33035.99</v>
      </c>
      <c r="K63" s="409">
        <v>16601</v>
      </c>
      <c r="L63" s="404" t="s">
        <v>3579</v>
      </c>
      <c r="M63" s="123" t="s">
        <v>6057</v>
      </c>
      <c r="N63" s="414" t="s">
        <v>6128</v>
      </c>
      <c r="O63" s="404"/>
      <c r="P63" s="404"/>
      <c r="Q63" s="404"/>
      <c r="R63" s="404"/>
      <c r="S63" s="404"/>
      <c r="T63" s="404"/>
      <c r="U63" s="404"/>
      <c r="V63" s="404"/>
      <c r="W63" s="404"/>
    </row>
    <row r="64" spans="1:23" s="49" customFormat="1" ht="81" customHeight="1">
      <c r="A64" s="403">
        <v>54</v>
      </c>
      <c r="B64" s="432" t="s">
        <v>4935</v>
      </c>
      <c r="C64" s="405">
        <v>44182</v>
      </c>
      <c r="D64" s="411" t="s">
        <v>3650</v>
      </c>
      <c r="E64" s="404" t="s">
        <v>3575</v>
      </c>
      <c r="F64" s="407" t="s">
        <v>3576</v>
      </c>
      <c r="G64" s="404" t="s">
        <v>3614</v>
      </c>
      <c r="H64" s="408" t="s">
        <v>3578</v>
      </c>
      <c r="I64" s="404"/>
      <c r="J64" s="419">
        <v>170610.66</v>
      </c>
      <c r="K64" s="409">
        <v>85734</v>
      </c>
      <c r="L64" s="404" t="s">
        <v>3579</v>
      </c>
      <c r="M64" s="123" t="s">
        <v>6057</v>
      </c>
      <c r="N64" s="414" t="s">
        <v>6148</v>
      </c>
      <c r="O64" s="404"/>
      <c r="P64" s="404"/>
      <c r="Q64" s="404"/>
      <c r="R64" s="404"/>
      <c r="S64" s="404"/>
      <c r="T64" s="404"/>
      <c r="U64" s="404"/>
      <c r="V64" s="404"/>
      <c r="W64" s="404"/>
    </row>
    <row r="65" spans="1:23" s="49" customFormat="1" ht="67.900000000000006" customHeight="1">
      <c r="A65" s="403">
        <v>55</v>
      </c>
      <c r="B65" s="432" t="s">
        <v>4936</v>
      </c>
      <c r="C65" s="405">
        <v>44182</v>
      </c>
      <c r="D65" s="411" t="s">
        <v>3651</v>
      </c>
      <c r="E65" s="404" t="s">
        <v>3575</v>
      </c>
      <c r="F65" s="407" t="s">
        <v>3576</v>
      </c>
      <c r="G65" s="404" t="s">
        <v>3614</v>
      </c>
      <c r="H65" s="408" t="s">
        <v>3578</v>
      </c>
      <c r="I65" s="404"/>
      <c r="J65" s="419">
        <v>165323.23000000001</v>
      </c>
      <c r="K65" s="409">
        <v>83077</v>
      </c>
      <c r="L65" s="404" t="s">
        <v>3579</v>
      </c>
      <c r="M65" s="123" t="s">
        <v>6057</v>
      </c>
      <c r="N65" s="414" t="s">
        <v>6115</v>
      </c>
      <c r="O65" s="404"/>
      <c r="P65" s="404"/>
      <c r="Q65" s="404"/>
      <c r="R65" s="404"/>
      <c r="S65" s="404"/>
      <c r="T65" s="404"/>
      <c r="U65" s="404"/>
      <c r="V65" s="404"/>
      <c r="W65" s="404"/>
    </row>
    <row r="66" spans="1:23" s="49" customFormat="1" ht="75" customHeight="1">
      <c r="A66" s="403">
        <v>56</v>
      </c>
      <c r="B66" s="432" t="s">
        <v>4937</v>
      </c>
      <c r="C66" s="405">
        <v>44182</v>
      </c>
      <c r="D66" s="411" t="s">
        <v>3652</v>
      </c>
      <c r="E66" s="404" t="s">
        <v>3575</v>
      </c>
      <c r="F66" s="407" t="s">
        <v>3576</v>
      </c>
      <c r="G66" s="404" t="s">
        <v>3614</v>
      </c>
      <c r="H66" s="408" t="s">
        <v>3578</v>
      </c>
      <c r="I66" s="404"/>
      <c r="J66" s="419">
        <v>534906.03</v>
      </c>
      <c r="K66" s="409">
        <v>268797</v>
      </c>
      <c r="L66" s="404" t="s">
        <v>3579</v>
      </c>
      <c r="M66" s="123" t="s">
        <v>6057</v>
      </c>
      <c r="N66" s="414" t="s">
        <v>6126</v>
      </c>
      <c r="O66" s="404"/>
      <c r="P66" s="404"/>
      <c r="Q66" s="404"/>
      <c r="R66" s="404"/>
      <c r="S66" s="404"/>
      <c r="T66" s="404"/>
      <c r="U66" s="404"/>
      <c r="V66" s="404"/>
      <c r="W66" s="404"/>
    </row>
    <row r="67" spans="1:23" s="56" customFormat="1" ht="66.75" customHeight="1">
      <c r="A67" s="403">
        <v>57</v>
      </c>
      <c r="B67" s="432" t="s">
        <v>4938</v>
      </c>
      <c r="C67" s="405">
        <v>44182</v>
      </c>
      <c r="D67" s="411" t="s">
        <v>3653</v>
      </c>
      <c r="E67" s="404" t="s">
        <v>3575</v>
      </c>
      <c r="F67" s="407" t="s">
        <v>3576</v>
      </c>
      <c r="G67" s="404" t="s">
        <v>3614</v>
      </c>
      <c r="H67" s="408" t="s">
        <v>3578</v>
      </c>
      <c r="I67" s="404"/>
      <c r="J67" s="419">
        <v>15920</v>
      </c>
      <c r="K67" s="409">
        <v>8000</v>
      </c>
      <c r="L67" s="404" t="s">
        <v>3579</v>
      </c>
      <c r="M67" s="123" t="s">
        <v>6057</v>
      </c>
      <c r="N67" s="414" t="s">
        <v>6112</v>
      </c>
      <c r="O67" s="404"/>
      <c r="P67" s="404"/>
      <c r="Q67" s="404"/>
      <c r="R67" s="404"/>
      <c r="S67" s="404"/>
      <c r="T67" s="404"/>
      <c r="U67" s="404"/>
      <c r="V67" s="404"/>
      <c r="W67" s="404"/>
    </row>
    <row r="68" spans="1:23" s="49" customFormat="1" ht="75" customHeight="1">
      <c r="A68" s="403">
        <v>58</v>
      </c>
      <c r="B68" s="432" t="s">
        <v>4939</v>
      </c>
      <c r="C68" s="405">
        <v>44182</v>
      </c>
      <c r="D68" s="411" t="s">
        <v>3654</v>
      </c>
      <c r="E68" s="404" t="s">
        <v>3575</v>
      </c>
      <c r="F68" s="407" t="s">
        <v>3576</v>
      </c>
      <c r="G68" s="404" t="s">
        <v>3614</v>
      </c>
      <c r="H68" s="408" t="s">
        <v>3578</v>
      </c>
      <c r="I68" s="404"/>
      <c r="J68" s="419">
        <v>16608.54</v>
      </c>
      <c r="K68" s="409">
        <v>8346</v>
      </c>
      <c r="L68" s="404" t="s">
        <v>3579</v>
      </c>
      <c r="M68" s="123" t="s">
        <v>6057</v>
      </c>
      <c r="N68" s="414" t="s">
        <v>6113</v>
      </c>
      <c r="O68" s="404"/>
      <c r="P68" s="404"/>
      <c r="Q68" s="404"/>
      <c r="R68" s="404"/>
      <c r="S68" s="404"/>
      <c r="T68" s="404"/>
      <c r="U68" s="404"/>
      <c r="V68" s="404"/>
      <c r="W68" s="404"/>
    </row>
    <row r="69" spans="1:23" s="49" customFormat="1" ht="75" customHeight="1">
      <c r="A69" s="403">
        <v>59</v>
      </c>
      <c r="B69" s="432" t="s">
        <v>4940</v>
      </c>
      <c r="C69" s="405">
        <v>44182</v>
      </c>
      <c r="D69" s="411" t="s">
        <v>3655</v>
      </c>
      <c r="E69" s="404" t="s">
        <v>3575</v>
      </c>
      <c r="F69" s="407" t="s">
        <v>3576</v>
      </c>
      <c r="G69" s="404" t="s">
        <v>3614</v>
      </c>
      <c r="H69" s="408" t="s">
        <v>3578</v>
      </c>
      <c r="I69" s="404"/>
      <c r="J69" s="419">
        <v>13139.97</v>
      </c>
      <c r="K69" s="409">
        <v>6603</v>
      </c>
      <c r="L69" s="404" t="s">
        <v>3579</v>
      </c>
      <c r="M69" s="123" t="s">
        <v>6057</v>
      </c>
      <c r="N69" s="414" t="s">
        <v>6114</v>
      </c>
      <c r="O69" s="404"/>
      <c r="P69" s="404"/>
      <c r="Q69" s="404"/>
      <c r="R69" s="404"/>
      <c r="S69" s="404"/>
      <c r="T69" s="404"/>
      <c r="U69" s="404"/>
      <c r="V69" s="404"/>
      <c r="W69" s="404"/>
    </row>
    <row r="70" spans="1:23" s="49" customFormat="1" ht="90.75" customHeight="1">
      <c r="A70" s="403">
        <v>60</v>
      </c>
      <c r="B70" s="432" t="s">
        <v>4941</v>
      </c>
      <c r="C70" s="405">
        <v>44182</v>
      </c>
      <c r="D70" s="411" t="s">
        <v>3656</v>
      </c>
      <c r="E70" s="404" t="s">
        <v>3575</v>
      </c>
      <c r="F70" s="407" t="s">
        <v>3576</v>
      </c>
      <c r="G70" s="404" t="s">
        <v>3614</v>
      </c>
      <c r="H70" s="408" t="s">
        <v>3578</v>
      </c>
      <c r="I70" s="404"/>
      <c r="J70" s="419">
        <v>14519.04</v>
      </c>
      <c r="K70" s="409">
        <v>7296</v>
      </c>
      <c r="L70" s="404" t="s">
        <v>3579</v>
      </c>
      <c r="M70" s="123" t="s">
        <v>6057</v>
      </c>
      <c r="N70" s="414" t="s">
        <v>6106</v>
      </c>
      <c r="O70" s="404"/>
      <c r="P70" s="404"/>
      <c r="Q70" s="404"/>
      <c r="R70" s="404"/>
      <c r="S70" s="404"/>
      <c r="T70" s="404"/>
      <c r="U70" s="404"/>
      <c r="V70" s="404"/>
      <c r="W70" s="404"/>
    </row>
    <row r="71" spans="1:23" s="49" customFormat="1" ht="182.25" customHeight="1">
      <c r="A71" s="403">
        <v>61</v>
      </c>
      <c r="B71" s="432" t="s">
        <v>4942</v>
      </c>
      <c r="C71" s="405">
        <v>44182</v>
      </c>
      <c r="D71" s="411" t="s">
        <v>3657</v>
      </c>
      <c r="E71" s="404" t="s">
        <v>3575</v>
      </c>
      <c r="F71" s="407" t="s">
        <v>3576</v>
      </c>
      <c r="G71" s="404" t="s">
        <v>3614</v>
      </c>
      <c r="H71" s="408" t="s">
        <v>3578</v>
      </c>
      <c r="I71" s="404"/>
      <c r="J71" s="419">
        <v>47748.06</v>
      </c>
      <c r="K71" s="409">
        <v>23994</v>
      </c>
      <c r="L71" s="404" t="s">
        <v>3579</v>
      </c>
      <c r="M71" s="123" t="s">
        <v>6057</v>
      </c>
      <c r="N71" s="414" t="s">
        <v>6138</v>
      </c>
      <c r="O71" s="404"/>
      <c r="P71" s="404"/>
      <c r="Q71" s="404"/>
      <c r="R71" s="404"/>
      <c r="S71" s="404"/>
      <c r="T71" s="404"/>
      <c r="U71" s="404"/>
      <c r="V71" s="404"/>
      <c r="W71" s="404"/>
    </row>
    <row r="72" spans="1:23" s="49" customFormat="1" ht="60.75" customHeight="1">
      <c r="A72" s="403">
        <v>62</v>
      </c>
      <c r="B72" s="432" t="s">
        <v>4943</v>
      </c>
      <c r="C72" s="405">
        <v>44182</v>
      </c>
      <c r="D72" s="411" t="s">
        <v>3658</v>
      </c>
      <c r="E72" s="404" t="s">
        <v>3575</v>
      </c>
      <c r="F72" s="407" t="s">
        <v>3576</v>
      </c>
      <c r="G72" s="404" t="s">
        <v>3614</v>
      </c>
      <c r="H72" s="408" t="s">
        <v>3578</v>
      </c>
      <c r="I72" s="404"/>
      <c r="J72" s="419">
        <v>142772.54999999999</v>
      </c>
      <c r="K72" s="409">
        <v>71745</v>
      </c>
      <c r="L72" s="404" t="s">
        <v>3579</v>
      </c>
      <c r="M72" s="123" t="s">
        <v>6057</v>
      </c>
      <c r="N72" s="414" t="s">
        <v>6111</v>
      </c>
      <c r="O72" s="404"/>
      <c r="P72" s="404"/>
      <c r="Q72" s="404"/>
      <c r="R72" s="404"/>
      <c r="S72" s="404"/>
      <c r="T72" s="404"/>
      <c r="U72" s="404"/>
      <c r="V72" s="404"/>
      <c r="W72" s="404"/>
    </row>
    <row r="73" spans="1:23" s="49" customFormat="1" ht="69" customHeight="1">
      <c r="A73" s="403">
        <v>63</v>
      </c>
      <c r="B73" s="432" t="s">
        <v>4944</v>
      </c>
      <c r="C73" s="405">
        <v>44182</v>
      </c>
      <c r="D73" s="411" t="s">
        <v>3659</v>
      </c>
      <c r="E73" s="404" t="s">
        <v>3575</v>
      </c>
      <c r="F73" s="407" t="s">
        <v>3576</v>
      </c>
      <c r="G73" s="404" t="s">
        <v>3614</v>
      </c>
      <c r="H73" s="408" t="s">
        <v>3578</v>
      </c>
      <c r="I73" s="404"/>
      <c r="J73" s="419">
        <v>104600.37</v>
      </c>
      <c r="K73" s="409">
        <v>52563</v>
      </c>
      <c r="L73" s="404" t="s">
        <v>3579</v>
      </c>
      <c r="M73" s="123" t="s">
        <v>6057</v>
      </c>
      <c r="N73" s="414" t="s">
        <v>6149</v>
      </c>
      <c r="O73" s="404"/>
      <c r="P73" s="404"/>
      <c r="Q73" s="404"/>
      <c r="R73" s="404"/>
      <c r="S73" s="404"/>
      <c r="T73" s="404"/>
      <c r="U73" s="404"/>
      <c r="V73" s="404"/>
      <c r="W73" s="404"/>
    </row>
    <row r="74" spans="1:23" s="49" customFormat="1" ht="76.5" customHeight="1">
      <c r="A74" s="403">
        <v>64</v>
      </c>
      <c r="B74" s="432" t="s">
        <v>4945</v>
      </c>
      <c r="C74" s="405">
        <v>44182</v>
      </c>
      <c r="D74" s="411" t="s">
        <v>3660</v>
      </c>
      <c r="E74" s="404" t="s">
        <v>3575</v>
      </c>
      <c r="F74" s="407" t="s">
        <v>3576</v>
      </c>
      <c r="G74" s="404" t="s">
        <v>3614</v>
      </c>
      <c r="H74" s="408" t="s">
        <v>3578</v>
      </c>
      <c r="I74" s="404"/>
      <c r="J74" s="419">
        <v>647223.62</v>
      </c>
      <c r="K74" s="409">
        <v>325238</v>
      </c>
      <c r="L74" s="404" t="s">
        <v>3579</v>
      </c>
      <c r="M74" s="123" t="s">
        <v>6057</v>
      </c>
      <c r="N74" s="414" t="s">
        <v>6098</v>
      </c>
      <c r="O74" s="404"/>
      <c r="P74" s="404"/>
      <c r="Q74" s="404"/>
      <c r="R74" s="404"/>
      <c r="S74" s="404"/>
      <c r="T74" s="404"/>
      <c r="U74" s="404"/>
      <c r="V74" s="404"/>
      <c r="W74" s="404"/>
    </row>
    <row r="75" spans="1:23" s="49" customFormat="1" ht="69" customHeight="1">
      <c r="A75" s="403">
        <v>65</v>
      </c>
      <c r="B75" s="432" t="s">
        <v>4946</v>
      </c>
      <c r="C75" s="405">
        <v>44182</v>
      </c>
      <c r="D75" s="411" t="s">
        <v>3661</v>
      </c>
      <c r="E75" s="404" t="s">
        <v>3575</v>
      </c>
      <c r="F75" s="407" t="s">
        <v>3576</v>
      </c>
      <c r="G75" s="404" t="s">
        <v>3614</v>
      </c>
      <c r="H75" s="408" t="s">
        <v>3578</v>
      </c>
      <c r="I75" s="404"/>
      <c r="J75" s="419">
        <v>214143.9</v>
      </c>
      <c r="K75" s="409">
        <v>107610</v>
      </c>
      <c r="L75" s="404" t="s">
        <v>3579</v>
      </c>
      <c r="M75" s="123" t="s">
        <v>6057</v>
      </c>
      <c r="N75" s="414" t="s">
        <v>6105</v>
      </c>
      <c r="O75" s="404"/>
      <c r="P75" s="404"/>
      <c r="Q75" s="404"/>
      <c r="R75" s="404"/>
      <c r="S75" s="404"/>
      <c r="T75" s="404"/>
      <c r="U75" s="404"/>
      <c r="V75" s="404"/>
      <c r="W75" s="404"/>
    </row>
    <row r="76" spans="1:23" s="49" customFormat="1" ht="63" customHeight="1">
      <c r="A76" s="403">
        <v>66</v>
      </c>
      <c r="B76" s="432" t="s">
        <v>4947</v>
      </c>
      <c r="C76" s="405">
        <v>44182</v>
      </c>
      <c r="D76" s="411" t="s">
        <v>3662</v>
      </c>
      <c r="E76" s="404" t="s">
        <v>3575</v>
      </c>
      <c r="F76" s="407" t="s">
        <v>3576</v>
      </c>
      <c r="G76" s="404" t="s">
        <v>3614</v>
      </c>
      <c r="H76" s="408" t="s">
        <v>3578</v>
      </c>
      <c r="I76" s="404"/>
      <c r="J76" s="419">
        <v>105229.21</v>
      </c>
      <c r="K76" s="409">
        <v>52879</v>
      </c>
      <c r="L76" s="404" t="s">
        <v>3579</v>
      </c>
      <c r="M76" s="123" t="s">
        <v>6057</v>
      </c>
      <c r="N76" s="414" t="s">
        <v>6145</v>
      </c>
      <c r="O76" s="404"/>
      <c r="P76" s="404"/>
      <c r="Q76" s="404"/>
      <c r="R76" s="404"/>
      <c r="S76" s="404"/>
      <c r="T76" s="404"/>
      <c r="U76" s="404"/>
      <c r="V76" s="404"/>
      <c r="W76" s="404"/>
    </row>
    <row r="77" spans="1:23" s="49" customFormat="1" ht="57.75" customHeight="1">
      <c r="A77" s="403">
        <v>67</v>
      </c>
      <c r="B77" s="432" t="s">
        <v>4948</v>
      </c>
      <c r="C77" s="405">
        <v>44182</v>
      </c>
      <c r="D77" s="411" t="s">
        <v>3663</v>
      </c>
      <c r="E77" s="404" t="s">
        <v>3575</v>
      </c>
      <c r="F77" s="407" t="s">
        <v>3576</v>
      </c>
      <c r="G77" s="404" t="s">
        <v>3614</v>
      </c>
      <c r="H77" s="408" t="s">
        <v>3578</v>
      </c>
      <c r="I77" s="404"/>
      <c r="J77" s="419">
        <v>173032.49</v>
      </c>
      <c r="K77" s="409">
        <v>86951</v>
      </c>
      <c r="L77" s="404" t="s">
        <v>3579</v>
      </c>
      <c r="M77" s="123" t="s">
        <v>6057</v>
      </c>
      <c r="N77" s="414" t="s">
        <v>6134</v>
      </c>
      <c r="O77" s="404"/>
      <c r="P77" s="404"/>
      <c r="Q77" s="404"/>
      <c r="R77" s="404"/>
      <c r="S77" s="404"/>
      <c r="T77" s="404"/>
      <c r="U77" s="404"/>
      <c r="V77" s="404"/>
      <c r="W77" s="404"/>
    </row>
    <row r="78" spans="1:23" s="49" customFormat="1" ht="77.25" customHeight="1">
      <c r="A78" s="403">
        <v>68</v>
      </c>
      <c r="B78" s="432" t="s">
        <v>4949</v>
      </c>
      <c r="C78" s="405">
        <v>44182</v>
      </c>
      <c r="D78" s="411" t="s">
        <v>3664</v>
      </c>
      <c r="E78" s="404" t="s">
        <v>3575</v>
      </c>
      <c r="F78" s="407" t="s">
        <v>3576</v>
      </c>
      <c r="G78" s="404" t="s">
        <v>3614</v>
      </c>
      <c r="H78" s="408" t="s">
        <v>3578</v>
      </c>
      <c r="I78" s="404"/>
      <c r="J78" s="419">
        <v>15239.42</v>
      </c>
      <c r="K78" s="409">
        <v>7658</v>
      </c>
      <c r="L78" s="404" t="s">
        <v>3579</v>
      </c>
      <c r="M78" s="123" t="s">
        <v>6057</v>
      </c>
      <c r="N78" s="414" t="s">
        <v>6135</v>
      </c>
      <c r="O78" s="404"/>
      <c r="P78" s="404"/>
      <c r="Q78" s="404"/>
      <c r="R78" s="404"/>
      <c r="S78" s="404"/>
      <c r="T78" s="404"/>
      <c r="U78" s="404"/>
      <c r="V78" s="404"/>
      <c r="W78" s="404"/>
    </row>
    <row r="79" spans="1:23" s="49" customFormat="1" ht="77.25" customHeight="1">
      <c r="A79" s="403">
        <v>69</v>
      </c>
      <c r="B79" s="432" t="s">
        <v>4950</v>
      </c>
      <c r="C79" s="405">
        <v>44182</v>
      </c>
      <c r="D79" s="411" t="s">
        <v>3665</v>
      </c>
      <c r="E79" s="404" t="s">
        <v>3575</v>
      </c>
      <c r="F79" s="407" t="s">
        <v>3576</v>
      </c>
      <c r="G79" s="404" t="s">
        <v>3614</v>
      </c>
      <c r="H79" s="408" t="s">
        <v>3578</v>
      </c>
      <c r="I79" s="404"/>
      <c r="J79" s="419">
        <v>11532.05</v>
      </c>
      <c r="K79" s="409">
        <v>5795</v>
      </c>
      <c r="L79" s="404" t="s">
        <v>3579</v>
      </c>
      <c r="M79" s="123" t="s">
        <v>6057</v>
      </c>
      <c r="N79" s="414" t="s">
        <v>6146</v>
      </c>
      <c r="O79" s="404"/>
      <c r="P79" s="404"/>
      <c r="Q79" s="404"/>
      <c r="R79" s="404"/>
      <c r="S79" s="404"/>
      <c r="T79" s="404"/>
      <c r="U79" s="404"/>
      <c r="V79" s="404"/>
      <c r="W79" s="404"/>
    </row>
    <row r="80" spans="1:23" s="49" customFormat="1" ht="84" customHeight="1">
      <c r="A80" s="403">
        <v>70</v>
      </c>
      <c r="B80" s="432" t="s">
        <v>4951</v>
      </c>
      <c r="C80" s="405">
        <v>44182</v>
      </c>
      <c r="D80" s="411" t="s">
        <v>3666</v>
      </c>
      <c r="E80" s="404" t="s">
        <v>3575</v>
      </c>
      <c r="F80" s="407" t="s">
        <v>3576</v>
      </c>
      <c r="G80" s="404" t="s">
        <v>3614</v>
      </c>
      <c r="H80" s="408" t="s">
        <v>3578</v>
      </c>
      <c r="I80" s="404"/>
      <c r="J80" s="419">
        <v>32106.66</v>
      </c>
      <c r="K80" s="409">
        <v>16134</v>
      </c>
      <c r="L80" s="404" t="s">
        <v>3579</v>
      </c>
      <c r="M80" s="123" t="s">
        <v>6057</v>
      </c>
      <c r="N80" s="414" t="s">
        <v>6099</v>
      </c>
      <c r="O80" s="404"/>
      <c r="P80" s="404"/>
      <c r="Q80" s="404"/>
      <c r="R80" s="404"/>
      <c r="S80" s="404"/>
      <c r="T80" s="404"/>
      <c r="U80" s="404"/>
      <c r="V80" s="404"/>
      <c r="W80" s="404"/>
    </row>
    <row r="81" spans="1:23" s="49" customFormat="1" ht="71.25" customHeight="1">
      <c r="A81" s="403">
        <v>71</v>
      </c>
      <c r="B81" s="432" t="s">
        <v>4952</v>
      </c>
      <c r="C81" s="405">
        <v>44182</v>
      </c>
      <c r="D81" s="411" t="s">
        <v>3667</v>
      </c>
      <c r="E81" s="404" t="s">
        <v>3575</v>
      </c>
      <c r="F81" s="407" t="s">
        <v>3576</v>
      </c>
      <c r="G81" s="404" t="s">
        <v>3614</v>
      </c>
      <c r="H81" s="408" t="s">
        <v>3578</v>
      </c>
      <c r="I81" s="404"/>
      <c r="J81" s="419">
        <v>160191.01999999999</v>
      </c>
      <c r="K81" s="409">
        <v>80498</v>
      </c>
      <c r="L81" s="404" t="s">
        <v>3579</v>
      </c>
      <c r="M81" s="123" t="s">
        <v>6057</v>
      </c>
      <c r="N81" s="414" t="s">
        <v>6140</v>
      </c>
      <c r="O81" s="404"/>
      <c r="P81" s="404"/>
      <c r="Q81" s="404"/>
      <c r="R81" s="404"/>
      <c r="S81" s="404"/>
      <c r="T81" s="404"/>
      <c r="U81" s="404"/>
      <c r="V81" s="404"/>
      <c r="W81" s="404"/>
    </row>
    <row r="82" spans="1:23" s="49" customFormat="1" ht="69" customHeight="1">
      <c r="A82" s="403">
        <v>72</v>
      </c>
      <c r="B82" s="432" t="s">
        <v>4953</v>
      </c>
      <c r="C82" s="405">
        <v>44182</v>
      </c>
      <c r="D82" s="411" t="s">
        <v>3668</v>
      </c>
      <c r="E82" s="404" t="s">
        <v>3575</v>
      </c>
      <c r="F82" s="407" t="s">
        <v>3576</v>
      </c>
      <c r="G82" s="404" t="s">
        <v>3614</v>
      </c>
      <c r="H82" s="408" t="s">
        <v>3578</v>
      </c>
      <c r="I82" s="404"/>
      <c r="J82" s="419">
        <v>133405.62</v>
      </c>
      <c r="K82" s="409">
        <v>67038</v>
      </c>
      <c r="L82" s="404" t="s">
        <v>3579</v>
      </c>
      <c r="M82" s="123" t="s">
        <v>6057</v>
      </c>
      <c r="N82" s="414" t="s">
        <v>6123</v>
      </c>
      <c r="O82" s="404"/>
      <c r="P82" s="404"/>
      <c r="Q82" s="404"/>
      <c r="R82" s="404"/>
      <c r="S82" s="404"/>
      <c r="T82" s="404"/>
      <c r="U82" s="404"/>
      <c r="V82" s="404"/>
      <c r="W82" s="404"/>
    </row>
    <row r="83" spans="1:23" s="49" customFormat="1" ht="93.6" customHeight="1">
      <c r="A83" s="403">
        <v>73</v>
      </c>
      <c r="B83" s="432" t="s">
        <v>4954</v>
      </c>
      <c r="C83" s="405">
        <v>44182</v>
      </c>
      <c r="D83" s="411" t="s">
        <v>3669</v>
      </c>
      <c r="E83" s="404" t="s">
        <v>3575</v>
      </c>
      <c r="F83" s="407" t="s">
        <v>3576</v>
      </c>
      <c r="G83" s="404" t="s">
        <v>3614</v>
      </c>
      <c r="H83" s="408" t="s">
        <v>3578</v>
      </c>
      <c r="I83" s="404"/>
      <c r="J83" s="419">
        <v>27581.4</v>
      </c>
      <c r="K83" s="409">
        <v>13860</v>
      </c>
      <c r="L83" s="404" t="s">
        <v>3579</v>
      </c>
      <c r="M83" s="123" t="s">
        <v>6057</v>
      </c>
      <c r="N83" s="414" t="s">
        <v>6100</v>
      </c>
      <c r="O83" s="404"/>
      <c r="P83" s="404"/>
      <c r="Q83" s="404"/>
      <c r="R83" s="404"/>
      <c r="S83" s="404"/>
      <c r="T83" s="404"/>
      <c r="U83" s="404"/>
      <c r="V83" s="404"/>
      <c r="W83" s="404"/>
    </row>
    <row r="84" spans="1:23" s="49" customFormat="1" ht="66" customHeight="1">
      <c r="A84" s="403">
        <v>74</v>
      </c>
      <c r="B84" s="432" t="s">
        <v>4955</v>
      </c>
      <c r="C84" s="405">
        <v>44182</v>
      </c>
      <c r="D84" s="411" t="s">
        <v>3670</v>
      </c>
      <c r="E84" s="404" t="s">
        <v>3575</v>
      </c>
      <c r="F84" s="407" t="s">
        <v>3576</v>
      </c>
      <c r="G84" s="404" t="s">
        <v>3614</v>
      </c>
      <c r="H84" s="408" t="s">
        <v>3578</v>
      </c>
      <c r="I84" s="404"/>
      <c r="J84" s="419">
        <v>46993.85</v>
      </c>
      <c r="K84" s="409">
        <v>23615</v>
      </c>
      <c r="L84" s="404" t="s">
        <v>3579</v>
      </c>
      <c r="M84" s="123" t="s">
        <v>6057</v>
      </c>
      <c r="N84" s="414" t="s">
        <v>6141</v>
      </c>
      <c r="O84" s="404"/>
      <c r="P84" s="404"/>
      <c r="Q84" s="404"/>
      <c r="R84" s="404"/>
      <c r="S84" s="404"/>
      <c r="T84" s="404"/>
      <c r="U84" s="404"/>
      <c r="V84" s="404"/>
      <c r="W84" s="404"/>
    </row>
    <row r="85" spans="1:23" s="49" customFormat="1" ht="69" customHeight="1">
      <c r="A85" s="403">
        <v>75</v>
      </c>
      <c r="B85" s="432" t="s">
        <v>4956</v>
      </c>
      <c r="C85" s="405">
        <v>44182</v>
      </c>
      <c r="D85" s="411" t="s">
        <v>3671</v>
      </c>
      <c r="E85" s="404" t="s">
        <v>3575</v>
      </c>
      <c r="F85" s="407" t="s">
        <v>3576</v>
      </c>
      <c r="G85" s="404" t="s">
        <v>3614</v>
      </c>
      <c r="H85" s="408" t="s">
        <v>3578</v>
      </c>
      <c r="I85" s="404"/>
      <c r="J85" s="419">
        <v>141485.01999999999</v>
      </c>
      <c r="K85" s="409">
        <v>71098</v>
      </c>
      <c r="L85" s="404" t="s">
        <v>3579</v>
      </c>
      <c r="M85" s="123" t="s">
        <v>6057</v>
      </c>
      <c r="N85" s="414" t="s">
        <v>6125</v>
      </c>
      <c r="O85" s="404"/>
      <c r="P85" s="404"/>
      <c r="Q85" s="404"/>
      <c r="R85" s="404"/>
      <c r="S85" s="404"/>
      <c r="T85" s="404"/>
      <c r="U85" s="404"/>
      <c r="V85" s="404"/>
      <c r="W85" s="404"/>
    </row>
    <row r="86" spans="1:23" s="49" customFormat="1" ht="69.599999999999994" customHeight="1">
      <c r="A86" s="403">
        <v>76</v>
      </c>
      <c r="B86" s="432" t="s">
        <v>4957</v>
      </c>
      <c r="C86" s="405">
        <v>44182</v>
      </c>
      <c r="D86" s="411" t="s">
        <v>3672</v>
      </c>
      <c r="E86" s="404" t="s">
        <v>3575</v>
      </c>
      <c r="F86" s="407" t="s">
        <v>3576</v>
      </c>
      <c r="G86" s="404" t="s">
        <v>3614</v>
      </c>
      <c r="H86" s="408" t="s">
        <v>3578</v>
      </c>
      <c r="I86" s="404"/>
      <c r="J86" s="419">
        <v>33871.79</v>
      </c>
      <c r="K86" s="409">
        <v>17021</v>
      </c>
      <c r="L86" s="404" t="s">
        <v>3579</v>
      </c>
      <c r="M86" s="123" t="s">
        <v>6057</v>
      </c>
      <c r="N86" s="414" t="s">
        <v>6142</v>
      </c>
      <c r="O86" s="404"/>
      <c r="P86" s="404"/>
      <c r="Q86" s="404"/>
      <c r="R86" s="404"/>
      <c r="S86" s="404"/>
      <c r="T86" s="404"/>
      <c r="U86" s="404"/>
      <c r="V86" s="404"/>
      <c r="W86" s="404"/>
    </row>
    <row r="87" spans="1:23" s="49" customFormat="1" ht="71.25" customHeight="1">
      <c r="A87" s="403">
        <v>77</v>
      </c>
      <c r="B87" s="432" t="s">
        <v>4958</v>
      </c>
      <c r="C87" s="405">
        <v>44182</v>
      </c>
      <c r="D87" s="411" t="s">
        <v>3673</v>
      </c>
      <c r="E87" s="404" t="s">
        <v>3575</v>
      </c>
      <c r="F87" s="407" t="s">
        <v>3576</v>
      </c>
      <c r="G87" s="404" t="s">
        <v>3614</v>
      </c>
      <c r="H87" s="408" t="s">
        <v>3578</v>
      </c>
      <c r="I87" s="404"/>
      <c r="J87" s="419">
        <v>39163.199999999997</v>
      </c>
      <c r="K87" s="409">
        <v>19680</v>
      </c>
      <c r="L87" s="404" t="s">
        <v>3579</v>
      </c>
      <c r="M87" s="123" t="s">
        <v>6057</v>
      </c>
      <c r="N87" s="414" t="s">
        <v>6107</v>
      </c>
      <c r="O87" s="404"/>
      <c r="P87" s="404"/>
      <c r="Q87" s="404"/>
      <c r="R87" s="404"/>
      <c r="S87" s="404"/>
      <c r="T87" s="404"/>
      <c r="U87" s="404"/>
      <c r="V87" s="404"/>
      <c r="W87" s="404"/>
    </row>
    <row r="88" spans="1:23" s="49" customFormat="1" ht="71.25" customHeight="1">
      <c r="A88" s="403">
        <v>78</v>
      </c>
      <c r="B88" s="432" t="s">
        <v>4959</v>
      </c>
      <c r="C88" s="405">
        <v>44182</v>
      </c>
      <c r="D88" s="411" t="s">
        <v>3674</v>
      </c>
      <c r="E88" s="404" t="s">
        <v>3575</v>
      </c>
      <c r="F88" s="407" t="s">
        <v>3576</v>
      </c>
      <c r="G88" s="404" t="s">
        <v>3614</v>
      </c>
      <c r="H88" s="408" t="s">
        <v>3578</v>
      </c>
      <c r="I88" s="404"/>
      <c r="J88" s="419">
        <v>141079.06</v>
      </c>
      <c r="K88" s="409">
        <v>70894</v>
      </c>
      <c r="L88" s="404" t="s">
        <v>3579</v>
      </c>
      <c r="M88" s="123" t="s">
        <v>6057</v>
      </c>
      <c r="N88" s="414" t="s">
        <v>6101</v>
      </c>
      <c r="O88" s="404"/>
      <c r="P88" s="404"/>
      <c r="Q88" s="404"/>
      <c r="R88" s="404"/>
      <c r="S88" s="404"/>
      <c r="T88" s="404"/>
      <c r="U88" s="404"/>
      <c r="V88" s="404"/>
      <c r="W88" s="404"/>
    </row>
    <row r="89" spans="1:23" s="49" customFormat="1" ht="71.25" customHeight="1">
      <c r="A89" s="403">
        <v>79</v>
      </c>
      <c r="B89" s="432" t="s">
        <v>4960</v>
      </c>
      <c r="C89" s="405">
        <v>44182</v>
      </c>
      <c r="D89" s="411" t="s">
        <v>3675</v>
      </c>
      <c r="E89" s="404" t="s">
        <v>3575</v>
      </c>
      <c r="F89" s="407" t="s">
        <v>3576</v>
      </c>
      <c r="G89" s="404" t="s">
        <v>3614</v>
      </c>
      <c r="H89" s="408" t="s">
        <v>3578</v>
      </c>
      <c r="I89" s="404"/>
      <c r="J89" s="419">
        <v>6093.38</v>
      </c>
      <c r="K89" s="409">
        <v>3062</v>
      </c>
      <c r="L89" s="404" t="s">
        <v>3579</v>
      </c>
      <c r="M89" s="123" t="s">
        <v>6057</v>
      </c>
      <c r="N89" s="414" t="s">
        <v>6110</v>
      </c>
      <c r="O89" s="404"/>
      <c r="P89" s="404"/>
      <c r="Q89" s="404"/>
      <c r="R89" s="404"/>
      <c r="S89" s="404"/>
      <c r="T89" s="404"/>
      <c r="U89" s="404"/>
      <c r="V89" s="404"/>
      <c r="W89" s="404"/>
    </row>
    <row r="90" spans="1:23" s="49" customFormat="1" ht="52.5" customHeight="1">
      <c r="A90" s="403">
        <v>80</v>
      </c>
      <c r="B90" s="432" t="s">
        <v>4961</v>
      </c>
      <c r="C90" s="405">
        <v>44182</v>
      </c>
      <c r="D90" s="411" t="s">
        <v>3676</v>
      </c>
      <c r="E90" s="404" t="s">
        <v>3575</v>
      </c>
      <c r="F90" s="407" t="s">
        <v>3576</v>
      </c>
      <c r="G90" s="404" t="s">
        <v>3614</v>
      </c>
      <c r="H90" s="408" t="s">
        <v>3578</v>
      </c>
      <c r="I90" s="404"/>
      <c r="J90" s="419">
        <v>11772.84</v>
      </c>
      <c r="K90" s="409">
        <v>5916</v>
      </c>
      <c r="L90" s="404" t="s">
        <v>3579</v>
      </c>
      <c r="M90" s="123" t="s">
        <v>6057</v>
      </c>
      <c r="N90" s="414" t="s">
        <v>6124</v>
      </c>
      <c r="O90" s="404"/>
      <c r="P90" s="404"/>
      <c r="Q90" s="404"/>
      <c r="R90" s="404"/>
      <c r="S90" s="404"/>
      <c r="T90" s="404"/>
      <c r="U90" s="404"/>
      <c r="V90" s="404"/>
      <c r="W90" s="404"/>
    </row>
    <row r="91" spans="1:23" s="49" customFormat="1" ht="52.5" customHeight="1">
      <c r="A91" s="403">
        <v>81</v>
      </c>
      <c r="B91" s="432" t="s">
        <v>4962</v>
      </c>
      <c r="C91" s="405">
        <v>44182</v>
      </c>
      <c r="D91" s="411" t="s">
        <v>3677</v>
      </c>
      <c r="E91" s="404" t="s">
        <v>3575</v>
      </c>
      <c r="F91" s="407" t="s">
        <v>3576</v>
      </c>
      <c r="G91" s="404" t="s">
        <v>3614</v>
      </c>
      <c r="H91" s="408" t="s">
        <v>3578</v>
      </c>
      <c r="I91" s="404"/>
      <c r="J91" s="419">
        <v>45929.2</v>
      </c>
      <c r="K91" s="409">
        <v>23080</v>
      </c>
      <c r="L91" s="404" t="s">
        <v>3579</v>
      </c>
      <c r="M91" s="123" t="s">
        <v>6057</v>
      </c>
      <c r="N91" s="414" t="s">
        <v>6119</v>
      </c>
      <c r="O91" s="404"/>
      <c r="P91" s="404"/>
      <c r="Q91" s="404"/>
      <c r="R91" s="404"/>
      <c r="S91" s="404"/>
      <c r="T91" s="404"/>
      <c r="U91" s="404"/>
      <c r="V91" s="404"/>
      <c r="W91" s="404"/>
    </row>
    <row r="92" spans="1:23" s="49" customFormat="1" ht="58.5" customHeight="1">
      <c r="A92" s="403">
        <v>82</v>
      </c>
      <c r="B92" s="432" t="s">
        <v>4963</v>
      </c>
      <c r="C92" s="405">
        <v>44182</v>
      </c>
      <c r="D92" s="411" t="s">
        <v>3678</v>
      </c>
      <c r="E92" s="404" t="s">
        <v>3575</v>
      </c>
      <c r="F92" s="407" t="s">
        <v>3576</v>
      </c>
      <c r="G92" s="404" t="s">
        <v>3614</v>
      </c>
      <c r="H92" s="408" t="s">
        <v>3578</v>
      </c>
      <c r="I92" s="404"/>
      <c r="J92" s="419">
        <v>41989</v>
      </c>
      <c r="K92" s="409">
        <v>21100</v>
      </c>
      <c r="L92" s="404" t="s">
        <v>3579</v>
      </c>
      <c r="M92" s="123" t="s">
        <v>6057</v>
      </c>
      <c r="N92" s="414" t="s">
        <v>6102</v>
      </c>
      <c r="O92" s="404"/>
      <c r="P92" s="404"/>
      <c r="Q92" s="404"/>
      <c r="R92" s="404"/>
      <c r="S92" s="404"/>
      <c r="T92" s="404"/>
      <c r="U92" s="404"/>
      <c r="V92" s="404"/>
      <c r="W92" s="404"/>
    </row>
    <row r="93" spans="1:23" s="56" customFormat="1" ht="73.900000000000006" customHeight="1">
      <c r="A93" s="403">
        <v>83</v>
      </c>
      <c r="B93" s="432" t="s">
        <v>4964</v>
      </c>
      <c r="C93" s="405">
        <v>44182</v>
      </c>
      <c r="D93" s="411" t="s">
        <v>3679</v>
      </c>
      <c r="E93" s="404" t="s">
        <v>3575</v>
      </c>
      <c r="F93" s="407" t="s">
        <v>3576</v>
      </c>
      <c r="G93" s="404" t="s">
        <v>3614</v>
      </c>
      <c r="H93" s="408" t="s">
        <v>3578</v>
      </c>
      <c r="I93" s="404"/>
      <c r="J93" s="419">
        <v>415440.36</v>
      </c>
      <c r="K93" s="409">
        <v>208764</v>
      </c>
      <c r="L93" s="404" t="s">
        <v>3579</v>
      </c>
      <c r="M93" s="123" t="s">
        <v>6057</v>
      </c>
      <c r="N93" s="414" t="s">
        <v>6130</v>
      </c>
      <c r="O93" s="404"/>
      <c r="P93" s="404"/>
      <c r="Q93" s="404"/>
      <c r="R93" s="404"/>
      <c r="S93" s="404"/>
      <c r="T93" s="404"/>
      <c r="U93" s="404"/>
      <c r="V93" s="404"/>
      <c r="W93" s="404"/>
    </row>
    <row r="94" spans="1:23" s="49" customFormat="1" ht="67.5" customHeight="1">
      <c r="A94" s="403">
        <v>84</v>
      </c>
      <c r="B94" s="432" t="s">
        <v>4965</v>
      </c>
      <c r="C94" s="405">
        <v>44182</v>
      </c>
      <c r="D94" s="411" t="s">
        <v>3680</v>
      </c>
      <c r="E94" s="404" t="s">
        <v>3575</v>
      </c>
      <c r="F94" s="407" t="s">
        <v>3576</v>
      </c>
      <c r="G94" s="404" t="s">
        <v>3614</v>
      </c>
      <c r="H94" s="408" t="s">
        <v>3578</v>
      </c>
      <c r="I94" s="404"/>
      <c r="J94" s="419">
        <v>9651.5</v>
      </c>
      <c r="K94" s="409">
        <v>4850</v>
      </c>
      <c r="L94" s="404" t="s">
        <v>3579</v>
      </c>
      <c r="M94" s="123" t="s">
        <v>6057</v>
      </c>
      <c r="N94" s="414" t="s">
        <v>6132</v>
      </c>
      <c r="O94" s="404"/>
      <c r="P94" s="404"/>
      <c r="Q94" s="404"/>
      <c r="R94" s="404"/>
      <c r="S94" s="404"/>
      <c r="T94" s="404"/>
      <c r="U94" s="404"/>
      <c r="V94" s="404"/>
      <c r="W94" s="404"/>
    </row>
    <row r="95" spans="1:23" s="49" customFormat="1" ht="67.5" customHeight="1">
      <c r="A95" s="403">
        <v>85</v>
      </c>
      <c r="B95" s="432" t="s">
        <v>4966</v>
      </c>
      <c r="C95" s="405">
        <v>44182</v>
      </c>
      <c r="D95" s="411" t="s">
        <v>3681</v>
      </c>
      <c r="E95" s="404" t="s">
        <v>3575</v>
      </c>
      <c r="F95" s="407" t="s">
        <v>3576</v>
      </c>
      <c r="G95" s="404" t="s">
        <v>3614</v>
      </c>
      <c r="H95" s="408" t="s">
        <v>3578</v>
      </c>
      <c r="I95" s="404"/>
      <c r="J95" s="419">
        <v>4184.97</v>
      </c>
      <c r="K95" s="409">
        <v>2103</v>
      </c>
      <c r="L95" s="404" t="s">
        <v>3579</v>
      </c>
      <c r="M95" s="123" t="s">
        <v>6057</v>
      </c>
      <c r="N95" s="414" t="s">
        <v>6136</v>
      </c>
      <c r="O95" s="404"/>
      <c r="P95" s="404"/>
      <c r="Q95" s="404"/>
      <c r="R95" s="404"/>
      <c r="S95" s="404"/>
      <c r="T95" s="404"/>
      <c r="U95" s="404"/>
      <c r="V95" s="404"/>
      <c r="W95" s="404"/>
    </row>
    <row r="96" spans="1:23" s="49" customFormat="1" ht="67.5" customHeight="1">
      <c r="A96" s="403">
        <v>86</v>
      </c>
      <c r="B96" s="432" t="s">
        <v>4967</v>
      </c>
      <c r="C96" s="405">
        <v>44182</v>
      </c>
      <c r="D96" s="411" t="s">
        <v>3682</v>
      </c>
      <c r="E96" s="404" t="s">
        <v>3575</v>
      </c>
      <c r="F96" s="407" t="s">
        <v>3576</v>
      </c>
      <c r="G96" s="404" t="s">
        <v>3614</v>
      </c>
      <c r="H96" s="408" t="s">
        <v>3578</v>
      </c>
      <c r="I96" s="404"/>
      <c r="J96" s="419">
        <v>519067.62</v>
      </c>
      <c r="K96" s="409">
        <v>260838</v>
      </c>
      <c r="L96" s="404" t="s">
        <v>3579</v>
      </c>
      <c r="M96" s="123" t="s">
        <v>6057</v>
      </c>
      <c r="N96" s="414" t="s">
        <v>6104</v>
      </c>
      <c r="O96" s="404"/>
      <c r="P96" s="404"/>
      <c r="Q96" s="404"/>
      <c r="R96" s="404"/>
      <c r="S96" s="404"/>
      <c r="T96" s="404"/>
      <c r="U96" s="404"/>
      <c r="V96" s="404"/>
      <c r="W96" s="404"/>
    </row>
    <row r="97" spans="1:23" s="49" customFormat="1" ht="67.5" customHeight="1">
      <c r="A97" s="403">
        <v>87</v>
      </c>
      <c r="B97" s="432" t="s">
        <v>4968</v>
      </c>
      <c r="C97" s="405">
        <v>44182</v>
      </c>
      <c r="D97" s="411" t="s">
        <v>3683</v>
      </c>
      <c r="E97" s="404" t="s">
        <v>3575</v>
      </c>
      <c r="F97" s="407" t="s">
        <v>3576</v>
      </c>
      <c r="G97" s="404" t="s">
        <v>3614</v>
      </c>
      <c r="H97" s="408" t="s">
        <v>3578</v>
      </c>
      <c r="I97" s="404"/>
      <c r="J97" s="419">
        <v>13187.73</v>
      </c>
      <c r="K97" s="409">
        <v>6627</v>
      </c>
      <c r="L97" s="404" t="s">
        <v>3579</v>
      </c>
      <c r="M97" s="123" t="s">
        <v>6057</v>
      </c>
      <c r="N97" s="414" t="s">
        <v>6103</v>
      </c>
      <c r="O97" s="404"/>
      <c r="P97" s="404"/>
      <c r="Q97" s="404"/>
      <c r="R97" s="404"/>
      <c r="S97" s="404"/>
      <c r="T97" s="404"/>
      <c r="U97" s="404"/>
      <c r="V97" s="404"/>
      <c r="W97" s="404"/>
    </row>
    <row r="98" spans="1:23" s="49" customFormat="1" ht="67.5" customHeight="1">
      <c r="A98" s="403">
        <v>88</v>
      </c>
      <c r="B98" s="432" t="s">
        <v>4969</v>
      </c>
      <c r="C98" s="405">
        <v>44182</v>
      </c>
      <c r="D98" s="411" t="s">
        <v>3684</v>
      </c>
      <c r="E98" s="404" t="s">
        <v>3575</v>
      </c>
      <c r="F98" s="407" t="s">
        <v>3576</v>
      </c>
      <c r="G98" s="404" t="s">
        <v>3614</v>
      </c>
      <c r="H98" s="408" t="s">
        <v>3578</v>
      </c>
      <c r="I98" s="404"/>
      <c r="J98" s="419">
        <v>1719555.3</v>
      </c>
      <c r="K98" s="409">
        <v>851265</v>
      </c>
      <c r="L98" s="404" t="s">
        <v>3579</v>
      </c>
      <c r="M98" s="123" t="s">
        <v>6057</v>
      </c>
      <c r="N98" s="414" t="s">
        <v>6121</v>
      </c>
      <c r="O98" s="404"/>
      <c r="P98" s="404"/>
      <c r="Q98" s="404"/>
      <c r="R98" s="404"/>
      <c r="S98" s="404"/>
      <c r="T98" s="404"/>
      <c r="U98" s="404"/>
      <c r="V98" s="404"/>
      <c r="W98" s="404"/>
    </row>
    <row r="99" spans="1:23" s="49" customFormat="1" ht="63.75" customHeight="1">
      <c r="A99" s="403">
        <v>89</v>
      </c>
      <c r="B99" s="432" t="s">
        <v>4970</v>
      </c>
      <c r="C99" s="405">
        <v>44182</v>
      </c>
      <c r="D99" s="411" t="s">
        <v>3685</v>
      </c>
      <c r="E99" s="404" t="s">
        <v>3575</v>
      </c>
      <c r="F99" s="407" t="s">
        <v>3576</v>
      </c>
      <c r="G99" s="404" t="s">
        <v>3614</v>
      </c>
      <c r="H99" s="408" t="s">
        <v>3578</v>
      </c>
      <c r="I99" s="404"/>
      <c r="J99" s="419">
        <v>87315.23</v>
      </c>
      <c r="K99" s="409">
        <v>43877</v>
      </c>
      <c r="L99" s="404" t="s">
        <v>3579</v>
      </c>
      <c r="M99" s="123" t="s">
        <v>6057</v>
      </c>
      <c r="N99" s="414" t="s">
        <v>6120</v>
      </c>
      <c r="O99" s="404"/>
      <c r="P99" s="404"/>
      <c r="Q99" s="404"/>
      <c r="R99" s="404"/>
      <c r="S99" s="404"/>
      <c r="T99" s="404"/>
      <c r="U99" s="404"/>
      <c r="V99" s="404"/>
      <c r="W99" s="404"/>
    </row>
    <row r="100" spans="1:23" s="49" customFormat="1" ht="63.75" customHeight="1">
      <c r="A100" s="403">
        <v>90</v>
      </c>
      <c r="B100" s="432" t="s">
        <v>4971</v>
      </c>
      <c r="C100" s="405">
        <v>44182</v>
      </c>
      <c r="D100" s="411" t="s">
        <v>3686</v>
      </c>
      <c r="E100" s="404" t="s">
        <v>3575</v>
      </c>
      <c r="F100" s="407" t="s">
        <v>3576</v>
      </c>
      <c r="G100" s="404" t="s">
        <v>3614</v>
      </c>
      <c r="H100" s="408" t="s">
        <v>3578</v>
      </c>
      <c r="I100" s="404"/>
      <c r="J100" s="419">
        <v>34609.75</v>
      </c>
      <c r="K100" s="409">
        <v>174025</v>
      </c>
      <c r="L100" s="404" t="s">
        <v>3579</v>
      </c>
      <c r="M100" s="123" t="s">
        <v>6057</v>
      </c>
      <c r="N100" s="414" t="s">
        <v>6147</v>
      </c>
      <c r="O100" s="404"/>
      <c r="P100" s="404"/>
      <c r="Q100" s="404"/>
      <c r="R100" s="404"/>
      <c r="S100" s="404"/>
      <c r="T100" s="404"/>
      <c r="U100" s="404"/>
      <c r="V100" s="404"/>
      <c r="W100" s="404"/>
    </row>
    <row r="101" spans="1:23" s="49" customFormat="1" ht="63.75" customHeight="1">
      <c r="A101" s="403">
        <v>91</v>
      </c>
      <c r="B101" s="432" t="s">
        <v>4972</v>
      </c>
      <c r="C101" s="405">
        <v>44182</v>
      </c>
      <c r="D101" s="411" t="s">
        <v>3687</v>
      </c>
      <c r="E101" s="404" t="s">
        <v>3575</v>
      </c>
      <c r="F101" s="407" t="s">
        <v>3576</v>
      </c>
      <c r="G101" s="404" t="s">
        <v>3614</v>
      </c>
      <c r="H101" s="408" t="s">
        <v>3578</v>
      </c>
      <c r="I101" s="404"/>
      <c r="J101" s="419">
        <v>19239.32</v>
      </c>
      <c r="K101" s="409">
        <v>9668</v>
      </c>
      <c r="L101" s="404" t="s">
        <v>3579</v>
      </c>
      <c r="M101" s="123" t="s">
        <v>6057</v>
      </c>
      <c r="N101" s="414" t="s">
        <v>6118</v>
      </c>
      <c r="O101" s="404"/>
      <c r="P101" s="404"/>
      <c r="Q101" s="404"/>
      <c r="R101" s="404"/>
      <c r="S101" s="404"/>
      <c r="T101" s="404"/>
      <c r="U101" s="404"/>
      <c r="V101" s="404"/>
      <c r="W101" s="404"/>
    </row>
    <row r="102" spans="1:23" s="49" customFormat="1" ht="63.75" customHeight="1">
      <c r="A102" s="403">
        <v>92</v>
      </c>
      <c r="B102" s="432" t="s">
        <v>4973</v>
      </c>
      <c r="C102" s="405">
        <v>44182</v>
      </c>
      <c r="D102" s="411" t="s">
        <v>3688</v>
      </c>
      <c r="E102" s="404" t="s">
        <v>3575</v>
      </c>
      <c r="F102" s="407" t="s">
        <v>3576</v>
      </c>
      <c r="G102" s="404" t="s">
        <v>3614</v>
      </c>
      <c r="H102" s="408" t="s">
        <v>3578</v>
      </c>
      <c r="I102" s="404"/>
      <c r="J102" s="419">
        <v>5846.62</v>
      </c>
      <c r="K102" s="409">
        <v>2938</v>
      </c>
      <c r="L102" s="404" t="s">
        <v>3579</v>
      </c>
      <c r="M102" s="123" t="s">
        <v>6057</v>
      </c>
      <c r="N102" s="414" t="s">
        <v>6144</v>
      </c>
      <c r="O102" s="404"/>
      <c r="P102" s="404"/>
      <c r="Q102" s="404"/>
      <c r="R102" s="404"/>
      <c r="S102" s="404"/>
      <c r="T102" s="404"/>
      <c r="U102" s="404"/>
      <c r="V102" s="404"/>
      <c r="W102" s="404"/>
    </row>
    <row r="103" spans="1:23" s="49" customFormat="1" ht="63.75" customHeight="1">
      <c r="A103" s="403">
        <v>93</v>
      </c>
      <c r="B103" s="432" t="s">
        <v>4974</v>
      </c>
      <c r="C103" s="405">
        <v>44182</v>
      </c>
      <c r="D103" s="411" t="s">
        <v>3689</v>
      </c>
      <c r="E103" s="404" t="s">
        <v>3575</v>
      </c>
      <c r="F103" s="407" t="s">
        <v>3576</v>
      </c>
      <c r="G103" s="404" t="s">
        <v>3614</v>
      </c>
      <c r="H103" s="408" t="s">
        <v>3578</v>
      </c>
      <c r="I103" s="404"/>
      <c r="J103" s="419">
        <v>29217.18</v>
      </c>
      <c r="K103" s="409">
        <v>14682</v>
      </c>
      <c r="L103" s="404" t="s">
        <v>3579</v>
      </c>
      <c r="M103" s="123" t="s">
        <v>6057</v>
      </c>
      <c r="N103" s="414" t="s">
        <v>6131</v>
      </c>
      <c r="O103" s="404"/>
      <c r="P103" s="404"/>
      <c r="Q103" s="404"/>
      <c r="R103" s="404"/>
      <c r="S103" s="404"/>
      <c r="T103" s="404"/>
      <c r="U103" s="404"/>
      <c r="V103" s="404"/>
      <c r="W103" s="404"/>
    </row>
    <row r="104" spans="1:23" s="49" customFormat="1" ht="88.5" customHeight="1">
      <c r="A104" s="403">
        <v>94</v>
      </c>
      <c r="B104" s="432" t="s">
        <v>4975</v>
      </c>
      <c r="C104" s="405">
        <v>44182</v>
      </c>
      <c r="D104" s="411" t="s">
        <v>3690</v>
      </c>
      <c r="E104" s="404" t="s">
        <v>3575</v>
      </c>
      <c r="F104" s="407" t="s">
        <v>3576</v>
      </c>
      <c r="G104" s="404" t="s">
        <v>3614</v>
      </c>
      <c r="H104" s="408" t="s">
        <v>3578</v>
      </c>
      <c r="I104" s="404"/>
      <c r="J104" s="419">
        <v>93872.28</v>
      </c>
      <c r="K104" s="409">
        <v>47172</v>
      </c>
      <c r="L104" s="404" t="s">
        <v>3579</v>
      </c>
      <c r="M104" s="123" t="s">
        <v>6057</v>
      </c>
      <c r="N104" s="414" t="s">
        <v>6129</v>
      </c>
      <c r="O104" s="404"/>
      <c r="P104" s="404"/>
      <c r="Q104" s="404"/>
      <c r="R104" s="404"/>
      <c r="S104" s="404"/>
      <c r="T104" s="404"/>
      <c r="U104" s="404"/>
      <c r="V104" s="404"/>
      <c r="W104" s="404"/>
    </row>
    <row r="105" spans="1:23" s="49" customFormat="1" ht="58.5" customHeight="1">
      <c r="A105" s="403">
        <v>95</v>
      </c>
      <c r="B105" s="432" t="s">
        <v>4976</v>
      </c>
      <c r="C105" s="405">
        <v>44182</v>
      </c>
      <c r="D105" s="411" t="s">
        <v>3691</v>
      </c>
      <c r="E105" s="404" t="s">
        <v>3575</v>
      </c>
      <c r="F105" s="407" t="s">
        <v>3576</v>
      </c>
      <c r="G105" s="404" t="s">
        <v>3614</v>
      </c>
      <c r="H105" s="408" t="s">
        <v>3578</v>
      </c>
      <c r="I105" s="404"/>
      <c r="J105" s="419">
        <v>8805.75</v>
      </c>
      <c r="K105" s="409">
        <v>4425</v>
      </c>
      <c r="L105" s="404" t="s">
        <v>3579</v>
      </c>
      <c r="M105" s="123" t="s">
        <v>6057</v>
      </c>
      <c r="N105" s="414" t="s">
        <v>6133</v>
      </c>
      <c r="O105" s="404"/>
      <c r="P105" s="404"/>
      <c r="Q105" s="404"/>
      <c r="R105" s="404"/>
      <c r="S105" s="404"/>
      <c r="T105" s="404"/>
      <c r="U105" s="404"/>
      <c r="V105" s="404"/>
      <c r="W105" s="404"/>
    </row>
    <row r="106" spans="1:23" s="49" customFormat="1" ht="58.5" customHeight="1">
      <c r="A106" s="403">
        <v>96</v>
      </c>
      <c r="B106" s="432" t="s">
        <v>4977</v>
      </c>
      <c r="C106" s="405">
        <v>44182</v>
      </c>
      <c r="D106" s="411" t="s">
        <v>3692</v>
      </c>
      <c r="E106" s="404" t="s">
        <v>3575</v>
      </c>
      <c r="F106" s="407" t="s">
        <v>3576</v>
      </c>
      <c r="G106" s="404" t="s">
        <v>3614</v>
      </c>
      <c r="H106" s="408" t="s">
        <v>3578</v>
      </c>
      <c r="I106" s="404"/>
      <c r="J106" s="419">
        <v>73775.27</v>
      </c>
      <c r="K106" s="409">
        <v>37073</v>
      </c>
      <c r="L106" s="404" t="s">
        <v>3579</v>
      </c>
      <c r="M106" s="123" t="s">
        <v>6057</v>
      </c>
      <c r="N106" s="414" t="s">
        <v>6116</v>
      </c>
      <c r="O106" s="404"/>
      <c r="P106" s="404"/>
      <c r="Q106" s="404"/>
      <c r="R106" s="404"/>
      <c r="S106" s="404"/>
      <c r="T106" s="404"/>
      <c r="U106" s="404"/>
      <c r="V106" s="404"/>
      <c r="W106" s="404"/>
    </row>
    <row r="107" spans="1:23" s="49" customFormat="1" ht="58.5" customHeight="1">
      <c r="A107" s="403">
        <v>97</v>
      </c>
      <c r="B107" s="432" t="s">
        <v>4978</v>
      </c>
      <c r="C107" s="405">
        <v>44182</v>
      </c>
      <c r="D107" s="411" t="s">
        <v>3693</v>
      </c>
      <c r="E107" s="404" t="s">
        <v>3575</v>
      </c>
      <c r="F107" s="407" t="s">
        <v>3576</v>
      </c>
      <c r="G107" s="404" t="s">
        <v>3614</v>
      </c>
      <c r="H107" s="408" t="s">
        <v>3578</v>
      </c>
      <c r="I107" s="404"/>
      <c r="J107" s="419">
        <v>10236.56</v>
      </c>
      <c r="K107" s="409">
        <v>5144</v>
      </c>
      <c r="L107" s="404" t="s">
        <v>3579</v>
      </c>
      <c r="M107" s="123" t="s">
        <v>6057</v>
      </c>
      <c r="N107" s="414" t="s">
        <v>6117</v>
      </c>
      <c r="O107" s="404"/>
      <c r="P107" s="404"/>
      <c r="Q107" s="404"/>
      <c r="R107" s="404"/>
      <c r="S107" s="404"/>
      <c r="T107" s="404"/>
      <c r="U107" s="404"/>
      <c r="V107" s="404"/>
      <c r="W107" s="404"/>
    </row>
    <row r="108" spans="1:23" s="49" customFormat="1" ht="58.5" customHeight="1">
      <c r="A108" s="403">
        <v>98</v>
      </c>
      <c r="B108" s="432" t="s">
        <v>4979</v>
      </c>
      <c r="C108" s="405">
        <v>44182</v>
      </c>
      <c r="D108" s="411" t="s">
        <v>3694</v>
      </c>
      <c r="E108" s="404" t="s">
        <v>3575</v>
      </c>
      <c r="F108" s="407" t="s">
        <v>3576</v>
      </c>
      <c r="G108" s="404" t="s">
        <v>3614</v>
      </c>
      <c r="H108" s="408" t="s">
        <v>3578</v>
      </c>
      <c r="I108" s="404"/>
      <c r="J108" s="419">
        <v>7355.04</v>
      </c>
      <c r="K108" s="409">
        <v>3696</v>
      </c>
      <c r="L108" s="404" t="s">
        <v>3579</v>
      </c>
      <c r="M108" s="123" t="s">
        <v>6057</v>
      </c>
      <c r="N108" s="414" t="s">
        <v>6122</v>
      </c>
      <c r="O108" s="404"/>
      <c r="P108" s="404"/>
      <c r="Q108" s="404"/>
      <c r="R108" s="404"/>
      <c r="S108" s="404"/>
      <c r="T108" s="404"/>
      <c r="U108" s="404"/>
      <c r="V108" s="404"/>
      <c r="W108" s="404"/>
    </row>
    <row r="109" spans="1:23" s="49" customFormat="1" ht="58.5" customHeight="1">
      <c r="A109" s="403">
        <v>99</v>
      </c>
      <c r="B109" s="432" t="s">
        <v>4980</v>
      </c>
      <c r="C109" s="405">
        <v>44182</v>
      </c>
      <c r="D109" s="411" t="s">
        <v>3695</v>
      </c>
      <c r="E109" s="404" t="s">
        <v>3575</v>
      </c>
      <c r="F109" s="407" t="s">
        <v>3576</v>
      </c>
      <c r="G109" s="404" t="s">
        <v>3614</v>
      </c>
      <c r="H109" s="408" t="s">
        <v>3578</v>
      </c>
      <c r="I109" s="404"/>
      <c r="J109" s="419">
        <v>7522.2</v>
      </c>
      <c r="K109" s="409">
        <v>3780</v>
      </c>
      <c r="L109" s="404" t="s">
        <v>3579</v>
      </c>
      <c r="M109" s="123" t="s">
        <v>6057</v>
      </c>
      <c r="N109" s="414" t="s">
        <v>6139</v>
      </c>
      <c r="O109" s="404"/>
      <c r="P109" s="404"/>
      <c r="Q109" s="404"/>
      <c r="R109" s="404"/>
      <c r="S109" s="404"/>
      <c r="T109" s="404"/>
      <c r="U109" s="404"/>
      <c r="V109" s="404"/>
      <c r="W109" s="404"/>
    </row>
    <row r="110" spans="1:23" s="49" customFormat="1" ht="58.5" customHeight="1">
      <c r="A110" s="403">
        <v>100</v>
      </c>
      <c r="B110" s="432" t="s">
        <v>4981</v>
      </c>
      <c r="C110" s="405">
        <v>44182</v>
      </c>
      <c r="D110" s="411" t="s">
        <v>3696</v>
      </c>
      <c r="E110" s="404" t="s">
        <v>3575</v>
      </c>
      <c r="F110" s="407" t="s">
        <v>3576</v>
      </c>
      <c r="G110" s="404" t="s">
        <v>3614</v>
      </c>
      <c r="H110" s="408" t="s">
        <v>3578</v>
      </c>
      <c r="I110" s="404"/>
      <c r="J110" s="419">
        <v>10501.23</v>
      </c>
      <c r="K110" s="409">
        <v>5277</v>
      </c>
      <c r="L110" s="404" t="s">
        <v>3579</v>
      </c>
      <c r="M110" s="123" t="s">
        <v>6057</v>
      </c>
      <c r="N110" s="414" t="s">
        <v>6137</v>
      </c>
      <c r="O110" s="404"/>
      <c r="P110" s="404"/>
      <c r="Q110" s="404"/>
      <c r="R110" s="404"/>
      <c r="S110" s="404"/>
      <c r="T110" s="404"/>
      <c r="U110" s="404"/>
      <c r="V110" s="404"/>
      <c r="W110" s="404"/>
    </row>
    <row r="111" spans="1:23" s="49" customFormat="1" ht="58.5" customHeight="1">
      <c r="A111" s="403">
        <v>101</v>
      </c>
      <c r="B111" s="432" t="s">
        <v>4982</v>
      </c>
      <c r="C111" s="405">
        <v>44182</v>
      </c>
      <c r="D111" s="411" t="s">
        <v>3697</v>
      </c>
      <c r="E111" s="404" t="s">
        <v>3575</v>
      </c>
      <c r="F111" s="407" t="s">
        <v>3576</v>
      </c>
      <c r="G111" s="404" t="s">
        <v>3614</v>
      </c>
      <c r="H111" s="408" t="s">
        <v>3578</v>
      </c>
      <c r="I111" s="404"/>
      <c r="J111" s="419">
        <v>36566.25</v>
      </c>
      <c r="K111" s="409">
        <v>18375</v>
      </c>
      <c r="L111" s="404" t="s">
        <v>3579</v>
      </c>
      <c r="M111" s="123" t="s">
        <v>6057</v>
      </c>
      <c r="N111" s="414" t="s">
        <v>3698</v>
      </c>
      <c r="O111" s="404"/>
      <c r="P111" s="404"/>
      <c r="Q111" s="404"/>
      <c r="R111" s="404"/>
      <c r="S111" s="404"/>
      <c r="T111" s="404"/>
      <c r="U111" s="404"/>
      <c r="V111" s="404"/>
      <c r="W111" s="404"/>
    </row>
    <row r="112" spans="1:23" s="49" customFormat="1" ht="73.5" customHeight="1">
      <c r="A112" s="403">
        <v>102</v>
      </c>
      <c r="B112" s="432" t="s">
        <v>4983</v>
      </c>
      <c r="C112" s="405">
        <v>44182</v>
      </c>
      <c r="D112" s="411" t="s">
        <v>3699</v>
      </c>
      <c r="E112" s="404" t="s">
        <v>3575</v>
      </c>
      <c r="F112" s="407" t="s">
        <v>3576</v>
      </c>
      <c r="G112" s="404" t="s">
        <v>3614</v>
      </c>
      <c r="H112" s="408" t="s">
        <v>3578</v>
      </c>
      <c r="I112" s="404"/>
      <c r="J112" s="419">
        <v>11348.97</v>
      </c>
      <c r="K112" s="409">
        <v>5703</v>
      </c>
      <c r="L112" s="404" t="s">
        <v>3579</v>
      </c>
      <c r="M112" s="123" t="s">
        <v>6057</v>
      </c>
      <c r="N112" s="414" t="s">
        <v>3700</v>
      </c>
      <c r="O112" s="404"/>
      <c r="P112" s="404"/>
      <c r="Q112" s="404"/>
      <c r="R112" s="404"/>
      <c r="S112" s="404"/>
      <c r="T112" s="404"/>
      <c r="U112" s="404"/>
      <c r="V112" s="404"/>
      <c r="W112" s="404"/>
    </row>
    <row r="113" spans="1:23" s="49" customFormat="1" ht="73.5" customHeight="1">
      <c r="A113" s="403">
        <v>103</v>
      </c>
      <c r="B113" s="432" t="s">
        <v>4984</v>
      </c>
      <c r="C113" s="405">
        <v>44182</v>
      </c>
      <c r="D113" s="411" t="s">
        <v>3701</v>
      </c>
      <c r="E113" s="404" t="s">
        <v>3575</v>
      </c>
      <c r="F113" s="407" t="s">
        <v>3576</v>
      </c>
      <c r="G113" s="404" t="s">
        <v>3614</v>
      </c>
      <c r="H113" s="408" t="s">
        <v>3578</v>
      </c>
      <c r="I113" s="404"/>
      <c r="J113" s="419">
        <v>257770.67</v>
      </c>
      <c r="K113" s="409">
        <v>129533</v>
      </c>
      <c r="L113" s="404" t="s">
        <v>3579</v>
      </c>
      <c r="M113" s="123" t="s">
        <v>6057</v>
      </c>
      <c r="N113" s="414" t="s">
        <v>3702</v>
      </c>
      <c r="O113" s="404"/>
      <c r="P113" s="404"/>
      <c r="Q113" s="404"/>
      <c r="R113" s="404"/>
      <c r="S113" s="404"/>
      <c r="T113" s="404"/>
      <c r="U113" s="404"/>
      <c r="V113" s="404"/>
      <c r="W113" s="404"/>
    </row>
    <row r="114" spans="1:23" s="49" customFormat="1" ht="73.5" customHeight="1">
      <c r="A114" s="403">
        <v>104</v>
      </c>
      <c r="B114" s="432" t="s">
        <v>4985</v>
      </c>
      <c r="C114" s="405">
        <v>44182</v>
      </c>
      <c r="D114" s="411" t="s">
        <v>3703</v>
      </c>
      <c r="E114" s="404" t="s">
        <v>3575</v>
      </c>
      <c r="F114" s="407" t="s">
        <v>3576</v>
      </c>
      <c r="G114" s="404" t="s">
        <v>3614</v>
      </c>
      <c r="H114" s="408" t="s">
        <v>3578</v>
      </c>
      <c r="I114" s="404"/>
      <c r="J114" s="419">
        <v>508003.22</v>
      </c>
      <c r="K114" s="409">
        <v>255278</v>
      </c>
      <c r="L114" s="404" t="s">
        <v>3579</v>
      </c>
      <c r="M114" s="123" t="s">
        <v>6057</v>
      </c>
      <c r="N114" s="414" t="s">
        <v>3704</v>
      </c>
      <c r="O114" s="404"/>
      <c r="P114" s="404"/>
      <c r="Q114" s="404"/>
      <c r="R114" s="404"/>
      <c r="S114" s="404"/>
      <c r="T114" s="404"/>
      <c r="U114" s="404"/>
      <c r="V114" s="404"/>
      <c r="W114" s="404"/>
    </row>
    <row r="115" spans="1:23" s="49" customFormat="1" ht="73.5" customHeight="1">
      <c r="A115" s="403">
        <v>105</v>
      </c>
      <c r="B115" s="432" t="s">
        <v>4986</v>
      </c>
      <c r="C115" s="405">
        <v>44182</v>
      </c>
      <c r="D115" s="411" t="s">
        <v>3705</v>
      </c>
      <c r="E115" s="404" t="s">
        <v>3575</v>
      </c>
      <c r="F115" s="407" t="s">
        <v>3576</v>
      </c>
      <c r="G115" s="404" t="s">
        <v>3614</v>
      </c>
      <c r="H115" s="408" t="s">
        <v>3578</v>
      </c>
      <c r="I115" s="404"/>
      <c r="J115" s="419">
        <v>372637.45</v>
      </c>
      <c r="K115" s="409">
        <v>187255</v>
      </c>
      <c r="L115" s="404" t="s">
        <v>3579</v>
      </c>
      <c r="M115" s="123" t="s">
        <v>6057</v>
      </c>
      <c r="N115" s="414" t="s">
        <v>6266</v>
      </c>
      <c r="O115" s="404"/>
      <c r="P115" s="404"/>
      <c r="Q115" s="404"/>
      <c r="R115" s="404"/>
      <c r="S115" s="404"/>
      <c r="T115" s="404"/>
      <c r="U115" s="404"/>
      <c r="V115" s="404"/>
      <c r="W115" s="404"/>
    </row>
    <row r="116" spans="1:23" s="49" customFormat="1" ht="73.5" customHeight="1">
      <c r="A116" s="403">
        <v>106</v>
      </c>
      <c r="B116" s="432" t="s">
        <v>4987</v>
      </c>
      <c r="C116" s="405">
        <v>44182</v>
      </c>
      <c r="D116" s="411" t="s">
        <v>3706</v>
      </c>
      <c r="E116" s="404" t="s">
        <v>3575</v>
      </c>
      <c r="F116" s="407" t="s">
        <v>3576</v>
      </c>
      <c r="G116" s="404" t="s">
        <v>3614</v>
      </c>
      <c r="H116" s="408" t="s">
        <v>3578</v>
      </c>
      <c r="I116" s="404"/>
      <c r="J116" s="419">
        <v>238953.23</v>
      </c>
      <c r="K116" s="409">
        <v>120077</v>
      </c>
      <c r="L116" s="404" t="s">
        <v>3579</v>
      </c>
      <c r="M116" s="123" t="s">
        <v>6057</v>
      </c>
      <c r="N116" s="414" t="s">
        <v>3707</v>
      </c>
      <c r="O116" s="404"/>
      <c r="P116" s="404"/>
      <c r="Q116" s="404"/>
      <c r="R116" s="404"/>
      <c r="S116" s="404"/>
      <c r="T116" s="404"/>
      <c r="U116" s="404"/>
      <c r="V116" s="404"/>
      <c r="W116" s="404"/>
    </row>
    <row r="117" spans="1:23" s="49" customFormat="1" ht="66" customHeight="1">
      <c r="A117" s="403">
        <v>107</v>
      </c>
      <c r="B117" s="432" t="s">
        <v>4988</v>
      </c>
      <c r="C117" s="405">
        <v>44182</v>
      </c>
      <c r="D117" s="411" t="s">
        <v>3708</v>
      </c>
      <c r="E117" s="404" t="s">
        <v>3575</v>
      </c>
      <c r="F117" s="407" t="s">
        <v>3576</v>
      </c>
      <c r="G117" s="404" t="s">
        <v>3614</v>
      </c>
      <c r="H117" s="408" t="s">
        <v>3578</v>
      </c>
      <c r="I117" s="404"/>
      <c r="J117" s="419">
        <v>37790.1</v>
      </c>
      <c r="K117" s="409">
        <v>18990</v>
      </c>
      <c r="L117" s="404" t="s">
        <v>3579</v>
      </c>
      <c r="M117" s="123" t="s">
        <v>6057</v>
      </c>
      <c r="N117" s="414" t="s">
        <v>3709</v>
      </c>
      <c r="O117" s="404"/>
      <c r="P117" s="404"/>
      <c r="Q117" s="404"/>
      <c r="R117" s="404"/>
      <c r="S117" s="404"/>
      <c r="T117" s="404"/>
      <c r="U117" s="404"/>
      <c r="V117" s="404"/>
      <c r="W117" s="404"/>
    </row>
    <row r="118" spans="1:23" s="49" customFormat="1" ht="66" customHeight="1">
      <c r="A118" s="403">
        <v>108</v>
      </c>
      <c r="B118" s="432" t="s">
        <v>4989</v>
      </c>
      <c r="C118" s="405">
        <v>44182</v>
      </c>
      <c r="D118" s="411" t="s">
        <v>3710</v>
      </c>
      <c r="E118" s="404" t="s">
        <v>3575</v>
      </c>
      <c r="F118" s="407" t="s">
        <v>3576</v>
      </c>
      <c r="G118" s="404" t="s">
        <v>3614</v>
      </c>
      <c r="H118" s="408" t="s">
        <v>3578</v>
      </c>
      <c r="I118" s="404"/>
      <c r="J118" s="419">
        <v>85655.57</v>
      </c>
      <c r="K118" s="409">
        <v>43043</v>
      </c>
      <c r="L118" s="404" t="s">
        <v>3579</v>
      </c>
      <c r="M118" s="123" t="s">
        <v>6057</v>
      </c>
      <c r="N118" s="414" t="s">
        <v>3711</v>
      </c>
      <c r="O118" s="404"/>
      <c r="P118" s="404"/>
      <c r="Q118" s="404"/>
      <c r="R118" s="404"/>
      <c r="S118" s="404"/>
      <c r="T118" s="404"/>
      <c r="U118" s="404"/>
      <c r="V118" s="404"/>
      <c r="W118" s="404"/>
    </row>
    <row r="119" spans="1:23" s="49" customFormat="1" ht="66" customHeight="1">
      <c r="A119" s="403">
        <v>109</v>
      </c>
      <c r="B119" s="432" t="s">
        <v>4990</v>
      </c>
      <c r="C119" s="405">
        <v>44182</v>
      </c>
      <c r="D119" s="411" t="s">
        <v>3712</v>
      </c>
      <c r="E119" s="404" t="s">
        <v>3575</v>
      </c>
      <c r="F119" s="407" t="s">
        <v>3576</v>
      </c>
      <c r="G119" s="404" t="s">
        <v>3614</v>
      </c>
      <c r="H119" s="408" t="s">
        <v>3578</v>
      </c>
      <c r="I119" s="404"/>
      <c r="J119" s="419">
        <v>50470.38</v>
      </c>
      <c r="K119" s="409">
        <v>25362</v>
      </c>
      <c r="L119" s="404" t="s">
        <v>3579</v>
      </c>
      <c r="M119" s="123" t="s">
        <v>6057</v>
      </c>
      <c r="N119" s="414" t="s">
        <v>3713</v>
      </c>
      <c r="O119" s="404"/>
      <c r="P119" s="404"/>
      <c r="Q119" s="404"/>
      <c r="R119" s="404"/>
      <c r="S119" s="404"/>
      <c r="T119" s="404"/>
      <c r="U119" s="404"/>
      <c r="V119" s="404"/>
      <c r="W119" s="404"/>
    </row>
    <row r="120" spans="1:23" s="56" customFormat="1" ht="66" customHeight="1">
      <c r="A120" s="403">
        <v>110</v>
      </c>
      <c r="B120" s="432" t="s">
        <v>4991</v>
      </c>
      <c r="C120" s="405">
        <v>44182</v>
      </c>
      <c r="D120" s="411" t="s">
        <v>3714</v>
      </c>
      <c r="E120" s="404" t="s">
        <v>3575</v>
      </c>
      <c r="F120" s="407" t="s">
        <v>3576</v>
      </c>
      <c r="G120" s="404" t="s">
        <v>3614</v>
      </c>
      <c r="H120" s="408" t="s">
        <v>3578</v>
      </c>
      <c r="I120" s="404"/>
      <c r="J120" s="419">
        <v>98369.68</v>
      </c>
      <c r="K120" s="409">
        <v>49432</v>
      </c>
      <c r="L120" s="404" t="s">
        <v>3579</v>
      </c>
      <c r="M120" s="123" t="s">
        <v>6057</v>
      </c>
      <c r="N120" s="414" t="s">
        <v>6271</v>
      </c>
      <c r="O120" s="404"/>
      <c r="P120" s="404"/>
      <c r="Q120" s="404"/>
      <c r="R120" s="404"/>
      <c r="S120" s="404"/>
      <c r="T120" s="404"/>
      <c r="U120" s="404"/>
      <c r="V120" s="404"/>
      <c r="W120" s="404"/>
    </row>
    <row r="121" spans="1:23" s="49" customFormat="1" ht="66" customHeight="1">
      <c r="A121" s="403">
        <v>111</v>
      </c>
      <c r="B121" s="432" t="s">
        <v>4992</v>
      </c>
      <c r="C121" s="405">
        <v>44182</v>
      </c>
      <c r="D121" s="411" t="s">
        <v>3715</v>
      </c>
      <c r="E121" s="404" t="s">
        <v>3575</v>
      </c>
      <c r="F121" s="407" t="s">
        <v>3576</v>
      </c>
      <c r="G121" s="404" t="s">
        <v>3614</v>
      </c>
      <c r="H121" s="408" t="s">
        <v>3578</v>
      </c>
      <c r="I121" s="404"/>
      <c r="J121" s="419">
        <v>20940.77</v>
      </c>
      <c r="K121" s="409">
        <v>10523</v>
      </c>
      <c r="L121" s="404" t="s">
        <v>3579</v>
      </c>
      <c r="M121" s="123" t="s">
        <v>6057</v>
      </c>
      <c r="N121" s="414" t="s">
        <v>3716</v>
      </c>
      <c r="O121" s="404"/>
      <c r="P121" s="404"/>
      <c r="Q121" s="404"/>
      <c r="R121" s="404"/>
      <c r="S121" s="404"/>
      <c r="T121" s="404"/>
      <c r="U121" s="404"/>
      <c r="V121" s="404"/>
      <c r="W121" s="404"/>
    </row>
    <row r="122" spans="1:23" s="49" customFormat="1" ht="66" customHeight="1">
      <c r="A122" s="403">
        <v>112</v>
      </c>
      <c r="B122" s="432" t="s">
        <v>4993</v>
      </c>
      <c r="C122" s="405">
        <v>44182</v>
      </c>
      <c r="D122" s="411" t="s">
        <v>3717</v>
      </c>
      <c r="E122" s="404" t="s">
        <v>3575</v>
      </c>
      <c r="F122" s="407" t="s">
        <v>3576</v>
      </c>
      <c r="G122" s="404" t="s">
        <v>3614</v>
      </c>
      <c r="H122" s="408" t="s">
        <v>3578</v>
      </c>
      <c r="I122" s="404"/>
      <c r="J122" s="419">
        <v>50149.99</v>
      </c>
      <c r="K122" s="409">
        <v>25201</v>
      </c>
      <c r="L122" s="404" t="s">
        <v>3579</v>
      </c>
      <c r="M122" s="123" t="s">
        <v>6057</v>
      </c>
      <c r="N122" s="414" t="s">
        <v>3718</v>
      </c>
      <c r="O122" s="404"/>
      <c r="P122" s="404"/>
      <c r="Q122" s="404"/>
      <c r="R122" s="404"/>
      <c r="S122" s="404"/>
      <c r="T122" s="404"/>
      <c r="U122" s="404"/>
      <c r="V122" s="404"/>
      <c r="W122" s="404"/>
    </row>
    <row r="123" spans="1:23" s="49" customFormat="1" ht="63.75" customHeight="1">
      <c r="A123" s="403">
        <v>113</v>
      </c>
      <c r="B123" s="432" t="s">
        <v>4994</v>
      </c>
      <c r="C123" s="405">
        <v>44182</v>
      </c>
      <c r="D123" s="411" t="s">
        <v>3719</v>
      </c>
      <c r="E123" s="404" t="s">
        <v>3575</v>
      </c>
      <c r="F123" s="407" t="s">
        <v>3576</v>
      </c>
      <c r="G123" s="404" t="s">
        <v>3614</v>
      </c>
      <c r="H123" s="408" t="s">
        <v>3578</v>
      </c>
      <c r="I123" s="404"/>
      <c r="J123" s="419">
        <v>1243732.0900000001</v>
      </c>
      <c r="K123" s="409">
        <v>624991</v>
      </c>
      <c r="L123" s="404" t="s">
        <v>3579</v>
      </c>
      <c r="M123" s="123" t="s">
        <v>6057</v>
      </c>
      <c r="N123" s="414" t="s">
        <v>3720</v>
      </c>
      <c r="O123" s="404"/>
      <c r="P123" s="404"/>
      <c r="Q123" s="404"/>
      <c r="R123" s="404"/>
      <c r="S123" s="404"/>
      <c r="T123" s="404"/>
      <c r="U123" s="404"/>
      <c r="V123" s="404"/>
      <c r="W123" s="404"/>
    </row>
    <row r="124" spans="1:23" s="49" customFormat="1" ht="63.75" customHeight="1">
      <c r="A124" s="403">
        <v>114</v>
      </c>
      <c r="B124" s="432" t="s">
        <v>4995</v>
      </c>
      <c r="C124" s="405">
        <v>44182</v>
      </c>
      <c r="D124" s="411" t="s">
        <v>3721</v>
      </c>
      <c r="E124" s="404" t="s">
        <v>3575</v>
      </c>
      <c r="F124" s="407" t="s">
        <v>3576</v>
      </c>
      <c r="G124" s="404" t="s">
        <v>3614</v>
      </c>
      <c r="H124" s="408" t="s">
        <v>3578</v>
      </c>
      <c r="I124" s="404"/>
      <c r="J124" s="419">
        <v>28349.54</v>
      </c>
      <c r="K124" s="409">
        <v>14246</v>
      </c>
      <c r="L124" s="404" t="s">
        <v>3579</v>
      </c>
      <c r="M124" s="123" t="s">
        <v>6057</v>
      </c>
      <c r="N124" s="414" t="s">
        <v>3722</v>
      </c>
      <c r="O124" s="404"/>
      <c r="P124" s="404"/>
      <c r="Q124" s="404"/>
      <c r="R124" s="404"/>
      <c r="S124" s="404"/>
      <c r="T124" s="404"/>
      <c r="U124" s="404"/>
      <c r="V124" s="404"/>
      <c r="W124" s="404"/>
    </row>
    <row r="125" spans="1:23" s="49" customFormat="1" ht="94.5" customHeight="1">
      <c r="A125" s="403">
        <v>115</v>
      </c>
      <c r="B125" s="432" t="s">
        <v>4996</v>
      </c>
      <c r="C125" s="405">
        <v>44182</v>
      </c>
      <c r="D125" s="411" t="s">
        <v>3723</v>
      </c>
      <c r="E125" s="404" t="s">
        <v>3575</v>
      </c>
      <c r="F125" s="407" t="s">
        <v>3576</v>
      </c>
      <c r="G125" s="404" t="s">
        <v>3614</v>
      </c>
      <c r="H125" s="408" t="s">
        <v>3578</v>
      </c>
      <c r="I125" s="404"/>
      <c r="J125" s="419">
        <v>14061.34</v>
      </c>
      <c r="K125" s="409">
        <v>7066</v>
      </c>
      <c r="L125" s="404" t="s">
        <v>3579</v>
      </c>
      <c r="M125" s="123" t="s">
        <v>6057</v>
      </c>
      <c r="N125" s="414" t="s">
        <v>6270</v>
      </c>
      <c r="O125" s="404"/>
      <c r="P125" s="404"/>
      <c r="Q125" s="404"/>
      <c r="R125" s="404"/>
      <c r="S125" s="404"/>
      <c r="T125" s="404"/>
      <c r="U125" s="404"/>
      <c r="V125" s="404"/>
      <c r="W125" s="404"/>
    </row>
    <row r="126" spans="1:23" s="49" customFormat="1" ht="96" customHeight="1">
      <c r="A126" s="403">
        <v>116</v>
      </c>
      <c r="B126" s="432" t="s">
        <v>4997</v>
      </c>
      <c r="C126" s="405">
        <v>44182</v>
      </c>
      <c r="D126" s="411" t="s">
        <v>3724</v>
      </c>
      <c r="E126" s="404" t="s">
        <v>3575</v>
      </c>
      <c r="F126" s="407" t="s">
        <v>3576</v>
      </c>
      <c r="G126" s="404" t="s">
        <v>3614</v>
      </c>
      <c r="H126" s="408" t="s">
        <v>3578</v>
      </c>
      <c r="I126" s="404"/>
      <c r="J126" s="419">
        <v>992373.2</v>
      </c>
      <c r="K126" s="409">
        <v>498680</v>
      </c>
      <c r="L126" s="404" t="s">
        <v>3579</v>
      </c>
      <c r="M126" s="123" t="s">
        <v>6057</v>
      </c>
      <c r="N126" s="414" t="s">
        <v>3725</v>
      </c>
      <c r="O126" s="404"/>
      <c r="P126" s="404"/>
      <c r="Q126" s="404"/>
      <c r="R126" s="404"/>
      <c r="S126" s="404"/>
      <c r="T126" s="404"/>
      <c r="U126" s="404"/>
      <c r="V126" s="404"/>
      <c r="W126" s="404"/>
    </row>
    <row r="127" spans="1:23" s="49" customFormat="1" ht="73.5" customHeight="1">
      <c r="A127" s="403">
        <v>117</v>
      </c>
      <c r="B127" s="432" t="s">
        <v>4998</v>
      </c>
      <c r="C127" s="405">
        <v>44182</v>
      </c>
      <c r="D127" s="411" t="s">
        <v>3726</v>
      </c>
      <c r="E127" s="404" t="s">
        <v>3575</v>
      </c>
      <c r="F127" s="407" t="s">
        <v>3576</v>
      </c>
      <c r="G127" s="404" t="s">
        <v>3614</v>
      </c>
      <c r="H127" s="408" t="s">
        <v>3578</v>
      </c>
      <c r="I127" s="404"/>
      <c r="J127" s="419">
        <v>26600.33</v>
      </c>
      <c r="K127" s="409">
        <v>13367</v>
      </c>
      <c r="L127" s="404" t="s">
        <v>3579</v>
      </c>
      <c r="M127" s="123" t="s">
        <v>6057</v>
      </c>
      <c r="N127" s="414" t="s">
        <v>3727</v>
      </c>
      <c r="O127" s="404"/>
      <c r="P127" s="404"/>
      <c r="Q127" s="404"/>
      <c r="R127" s="404"/>
      <c r="S127" s="404"/>
      <c r="T127" s="404"/>
      <c r="U127" s="404"/>
      <c r="V127" s="404"/>
      <c r="W127" s="404"/>
    </row>
    <row r="128" spans="1:23" s="49" customFormat="1" ht="73.5" customHeight="1">
      <c r="A128" s="403">
        <v>118</v>
      </c>
      <c r="B128" s="432" t="s">
        <v>4999</v>
      </c>
      <c r="C128" s="405">
        <v>44182</v>
      </c>
      <c r="D128" s="411" t="s">
        <v>3728</v>
      </c>
      <c r="E128" s="404" t="s">
        <v>3575</v>
      </c>
      <c r="F128" s="407" t="s">
        <v>3576</v>
      </c>
      <c r="G128" s="404" t="s">
        <v>3614</v>
      </c>
      <c r="H128" s="408" t="s">
        <v>3578</v>
      </c>
      <c r="I128" s="404"/>
      <c r="J128" s="419">
        <v>107784.37</v>
      </c>
      <c r="K128" s="409">
        <v>54163</v>
      </c>
      <c r="L128" s="404" t="s">
        <v>3579</v>
      </c>
      <c r="M128" s="123" t="s">
        <v>6057</v>
      </c>
      <c r="N128" s="414" t="s">
        <v>6264</v>
      </c>
      <c r="O128" s="404"/>
      <c r="P128" s="404"/>
      <c r="Q128" s="404"/>
      <c r="R128" s="404"/>
      <c r="S128" s="404"/>
      <c r="T128" s="404"/>
      <c r="U128" s="404"/>
      <c r="V128" s="404"/>
      <c r="W128" s="404"/>
    </row>
    <row r="129" spans="1:23" s="49" customFormat="1" ht="73.5" customHeight="1">
      <c r="A129" s="403">
        <v>119</v>
      </c>
      <c r="B129" s="432" t="s">
        <v>5000</v>
      </c>
      <c r="C129" s="405">
        <v>44182</v>
      </c>
      <c r="D129" s="411" t="s">
        <v>3729</v>
      </c>
      <c r="E129" s="404" t="s">
        <v>3575</v>
      </c>
      <c r="F129" s="407" t="s">
        <v>3576</v>
      </c>
      <c r="G129" s="404" t="s">
        <v>3614</v>
      </c>
      <c r="H129" s="408" t="s">
        <v>3578</v>
      </c>
      <c r="I129" s="404"/>
      <c r="J129" s="419">
        <v>9319.17</v>
      </c>
      <c r="K129" s="409">
        <v>4683</v>
      </c>
      <c r="L129" s="404" t="s">
        <v>3579</v>
      </c>
      <c r="M129" s="123" t="s">
        <v>6057</v>
      </c>
      <c r="N129" s="414" t="s">
        <v>3730</v>
      </c>
      <c r="O129" s="404"/>
      <c r="P129" s="404"/>
      <c r="Q129" s="404"/>
      <c r="R129" s="404"/>
      <c r="S129" s="404"/>
      <c r="T129" s="404"/>
      <c r="U129" s="404"/>
      <c r="V129" s="404"/>
      <c r="W129" s="404"/>
    </row>
    <row r="130" spans="1:23" s="49" customFormat="1" ht="73.5" customHeight="1">
      <c r="A130" s="403">
        <v>120</v>
      </c>
      <c r="B130" s="432" t="s">
        <v>5001</v>
      </c>
      <c r="C130" s="405">
        <v>44182</v>
      </c>
      <c r="D130" s="411" t="s">
        <v>3731</v>
      </c>
      <c r="E130" s="404" t="s">
        <v>3575</v>
      </c>
      <c r="F130" s="407" t="s">
        <v>3576</v>
      </c>
      <c r="G130" s="404" t="s">
        <v>3614</v>
      </c>
      <c r="H130" s="408" t="s">
        <v>3578</v>
      </c>
      <c r="I130" s="404"/>
      <c r="J130" s="419">
        <v>23824.28</v>
      </c>
      <c r="K130" s="409">
        <v>11972</v>
      </c>
      <c r="L130" s="404" t="s">
        <v>3579</v>
      </c>
      <c r="M130" s="123" t="s">
        <v>6057</v>
      </c>
      <c r="N130" s="414" t="s">
        <v>3732</v>
      </c>
      <c r="O130" s="404"/>
      <c r="P130" s="404"/>
      <c r="Q130" s="404"/>
      <c r="R130" s="404"/>
      <c r="S130" s="404"/>
      <c r="T130" s="404"/>
      <c r="U130" s="404"/>
      <c r="V130" s="404"/>
      <c r="W130" s="404"/>
    </row>
    <row r="131" spans="1:23" s="49" customFormat="1" ht="73.5" customHeight="1">
      <c r="A131" s="403">
        <v>121</v>
      </c>
      <c r="B131" s="432" t="s">
        <v>5002</v>
      </c>
      <c r="C131" s="405">
        <v>44182</v>
      </c>
      <c r="D131" s="411" t="s">
        <v>3733</v>
      </c>
      <c r="E131" s="404" t="s">
        <v>3575</v>
      </c>
      <c r="F131" s="407" t="s">
        <v>3576</v>
      </c>
      <c r="G131" s="404" t="s">
        <v>3614</v>
      </c>
      <c r="H131" s="408" t="s">
        <v>3578</v>
      </c>
      <c r="I131" s="404"/>
      <c r="J131" s="419">
        <v>91559.9</v>
      </c>
      <c r="K131" s="409">
        <v>46010</v>
      </c>
      <c r="L131" s="404" t="s">
        <v>3579</v>
      </c>
      <c r="M131" s="123" t="s">
        <v>6057</v>
      </c>
      <c r="N131" s="414" t="s">
        <v>6268</v>
      </c>
      <c r="O131" s="404"/>
      <c r="P131" s="404"/>
      <c r="Q131" s="404"/>
      <c r="R131" s="404"/>
      <c r="S131" s="404"/>
      <c r="T131" s="404"/>
      <c r="U131" s="404"/>
      <c r="V131" s="404"/>
      <c r="W131" s="404"/>
    </row>
    <row r="132" spans="1:23" s="49" customFormat="1" ht="73.5" customHeight="1">
      <c r="A132" s="403">
        <v>122</v>
      </c>
      <c r="B132" s="432" t="s">
        <v>5003</v>
      </c>
      <c r="C132" s="405">
        <v>44182</v>
      </c>
      <c r="D132" s="411" t="s">
        <v>3734</v>
      </c>
      <c r="E132" s="404" t="s">
        <v>3575</v>
      </c>
      <c r="F132" s="407" t="s">
        <v>3576</v>
      </c>
      <c r="G132" s="404" t="s">
        <v>3614</v>
      </c>
      <c r="H132" s="408" t="s">
        <v>3578</v>
      </c>
      <c r="I132" s="404"/>
      <c r="J132" s="419">
        <v>26693.86</v>
      </c>
      <c r="K132" s="409">
        <v>13414</v>
      </c>
      <c r="L132" s="404" t="s">
        <v>3579</v>
      </c>
      <c r="M132" s="123" t="s">
        <v>6057</v>
      </c>
      <c r="N132" s="414" t="s">
        <v>3735</v>
      </c>
      <c r="O132" s="404"/>
      <c r="P132" s="404"/>
      <c r="Q132" s="404"/>
      <c r="R132" s="404"/>
      <c r="S132" s="404"/>
      <c r="T132" s="404"/>
      <c r="U132" s="404"/>
      <c r="V132" s="404"/>
      <c r="W132" s="404"/>
    </row>
    <row r="133" spans="1:23" s="49" customFormat="1" ht="61.5" customHeight="1">
      <c r="A133" s="403">
        <v>123</v>
      </c>
      <c r="B133" s="432" t="s">
        <v>5004</v>
      </c>
      <c r="C133" s="405">
        <v>44182</v>
      </c>
      <c r="D133" s="411" t="s">
        <v>3736</v>
      </c>
      <c r="E133" s="404" t="s">
        <v>3575</v>
      </c>
      <c r="F133" s="407" t="s">
        <v>3576</v>
      </c>
      <c r="G133" s="404" t="s">
        <v>3614</v>
      </c>
      <c r="H133" s="408" t="s">
        <v>3578</v>
      </c>
      <c r="I133" s="404"/>
      <c r="J133" s="419">
        <v>349523.6</v>
      </c>
      <c r="K133" s="409">
        <v>175640</v>
      </c>
      <c r="L133" s="404" t="s">
        <v>3579</v>
      </c>
      <c r="M133" s="123" t="s">
        <v>6057</v>
      </c>
      <c r="N133" s="414" t="s">
        <v>3737</v>
      </c>
      <c r="O133" s="404"/>
      <c r="P133" s="404"/>
      <c r="Q133" s="404"/>
      <c r="R133" s="404"/>
      <c r="S133" s="404"/>
      <c r="T133" s="404"/>
      <c r="U133" s="404"/>
      <c r="V133" s="404"/>
      <c r="W133" s="404"/>
    </row>
    <row r="134" spans="1:23" s="56" customFormat="1" ht="61.5" customHeight="1">
      <c r="A134" s="403">
        <v>124</v>
      </c>
      <c r="B134" s="432" t="s">
        <v>5005</v>
      </c>
      <c r="C134" s="405">
        <v>44182</v>
      </c>
      <c r="D134" s="411" t="s">
        <v>3738</v>
      </c>
      <c r="E134" s="404" t="s">
        <v>3575</v>
      </c>
      <c r="F134" s="407" t="s">
        <v>3576</v>
      </c>
      <c r="G134" s="404" t="s">
        <v>3614</v>
      </c>
      <c r="H134" s="408" t="s">
        <v>3578</v>
      </c>
      <c r="I134" s="404"/>
      <c r="J134" s="419">
        <v>90340.03</v>
      </c>
      <c r="K134" s="409">
        <v>45397</v>
      </c>
      <c r="L134" s="404" t="s">
        <v>3579</v>
      </c>
      <c r="M134" s="123" t="s">
        <v>6057</v>
      </c>
      <c r="N134" s="414" t="s">
        <v>3739</v>
      </c>
      <c r="O134" s="404"/>
      <c r="P134" s="404"/>
      <c r="Q134" s="404"/>
      <c r="R134" s="404"/>
      <c r="S134" s="404"/>
      <c r="T134" s="404"/>
      <c r="U134" s="404"/>
      <c r="V134" s="404"/>
      <c r="W134" s="404"/>
    </row>
    <row r="135" spans="1:23" s="49" customFormat="1" ht="61.5" customHeight="1">
      <c r="A135" s="403">
        <v>125</v>
      </c>
      <c r="B135" s="432" t="s">
        <v>5006</v>
      </c>
      <c r="C135" s="405">
        <v>44182</v>
      </c>
      <c r="D135" s="411" t="s">
        <v>3740</v>
      </c>
      <c r="E135" s="404" t="s">
        <v>3575</v>
      </c>
      <c r="F135" s="407" t="s">
        <v>3576</v>
      </c>
      <c r="G135" s="404" t="s">
        <v>3614</v>
      </c>
      <c r="H135" s="408" t="s">
        <v>3578</v>
      </c>
      <c r="I135" s="404"/>
      <c r="J135" s="419">
        <v>347889.81</v>
      </c>
      <c r="K135" s="409">
        <v>174819</v>
      </c>
      <c r="L135" s="404" t="s">
        <v>3579</v>
      </c>
      <c r="M135" s="123" t="s">
        <v>6057</v>
      </c>
      <c r="N135" s="414" t="s">
        <v>6269</v>
      </c>
      <c r="O135" s="404"/>
      <c r="P135" s="404"/>
      <c r="Q135" s="404"/>
      <c r="R135" s="404"/>
      <c r="S135" s="404"/>
      <c r="T135" s="404"/>
      <c r="U135" s="404"/>
      <c r="V135" s="404"/>
      <c r="W135" s="404"/>
    </row>
    <row r="136" spans="1:23" s="49" customFormat="1" ht="61.5" customHeight="1">
      <c r="A136" s="403">
        <v>126</v>
      </c>
      <c r="B136" s="432" t="s">
        <v>5007</v>
      </c>
      <c r="C136" s="405">
        <v>44182</v>
      </c>
      <c r="D136" s="411" t="s">
        <v>3741</v>
      </c>
      <c r="E136" s="404" t="s">
        <v>3575</v>
      </c>
      <c r="F136" s="407" t="s">
        <v>3576</v>
      </c>
      <c r="G136" s="404" t="s">
        <v>3614</v>
      </c>
      <c r="H136" s="408" t="s">
        <v>3578</v>
      </c>
      <c r="I136" s="404"/>
      <c r="J136" s="419">
        <v>13570.3</v>
      </c>
      <c r="K136" s="409">
        <v>6995</v>
      </c>
      <c r="L136" s="404" t="s">
        <v>3579</v>
      </c>
      <c r="M136" s="123" t="s">
        <v>6057</v>
      </c>
      <c r="N136" s="414" t="s">
        <v>3742</v>
      </c>
      <c r="O136" s="404"/>
      <c r="P136" s="404"/>
      <c r="Q136" s="404"/>
      <c r="R136" s="404"/>
      <c r="S136" s="404"/>
      <c r="T136" s="404"/>
      <c r="U136" s="404"/>
      <c r="V136" s="404"/>
      <c r="W136" s="404"/>
    </row>
    <row r="137" spans="1:23" s="49" customFormat="1" ht="61.5" customHeight="1">
      <c r="A137" s="403">
        <v>127</v>
      </c>
      <c r="B137" s="432" t="s">
        <v>5008</v>
      </c>
      <c r="C137" s="405">
        <v>44182</v>
      </c>
      <c r="D137" s="411" t="s">
        <v>3743</v>
      </c>
      <c r="E137" s="404" t="s">
        <v>3575</v>
      </c>
      <c r="F137" s="407" t="s">
        <v>3576</v>
      </c>
      <c r="G137" s="404" t="s">
        <v>3614</v>
      </c>
      <c r="H137" s="408" t="s">
        <v>3578</v>
      </c>
      <c r="I137" s="404"/>
      <c r="J137" s="419">
        <v>469402.4</v>
      </c>
      <c r="K137" s="409">
        <v>241960</v>
      </c>
      <c r="L137" s="404" t="s">
        <v>3579</v>
      </c>
      <c r="M137" s="123" t="s">
        <v>6057</v>
      </c>
      <c r="N137" s="414" t="s">
        <v>3744</v>
      </c>
      <c r="O137" s="404"/>
      <c r="P137" s="404"/>
      <c r="Q137" s="404"/>
      <c r="R137" s="404"/>
      <c r="S137" s="404"/>
      <c r="T137" s="404"/>
      <c r="U137" s="404"/>
      <c r="V137" s="404"/>
      <c r="W137" s="404"/>
    </row>
    <row r="138" spans="1:23" s="49" customFormat="1" ht="61.5" customHeight="1">
      <c r="A138" s="403">
        <v>128</v>
      </c>
      <c r="B138" s="432" t="s">
        <v>5009</v>
      </c>
      <c r="C138" s="405">
        <v>44182</v>
      </c>
      <c r="D138" s="411" t="s">
        <v>3745</v>
      </c>
      <c r="E138" s="404" t="s">
        <v>3575</v>
      </c>
      <c r="F138" s="407" t="s">
        <v>3576</v>
      </c>
      <c r="G138" s="404" t="s">
        <v>3614</v>
      </c>
      <c r="H138" s="408" t="s">
        <v>3578</v>
      </c>
      <c r="I138" s="404"/>
      <c r="J138" s="419">
        <v>238840.88</v>
      </c>
      <c r="K138" s="409">
        <v>121052</v>
      </c>
      <c r="L138" s="404" t="s">
        <v>3579</v>
      </c>
      <c r="M138" s="123" t="s">
        <v>6057</v>
      </c>
      <c r="N138" s="414" t="s">
        <v>3746</v>
      </c>
      <c r="O138" s="404"/>
      <c r="P138" s="404"/>
      <c r="Q138" s="404"/>
      <c r="R138" s="404"/>
      <c r="S138" s="404"/>
      <c r="T138" s="404"/>
      <c r="U138" s="404"/>
      <c r="V138" s="404"/>
      <c r="W138" s="404"/>
    </row>
    <row r="139" spans="1:23" s="49" customFormat="1" ht="61.5" customHeight="1">
      <c r="A139" s="403">
        <v>129</v>
      </c>
      <c r="B139" s="432" t="s">
        <v>5010</v>
      </c>
      <c r="C139" s="405">
        <v>44182</v>
      </c>
      <c r="D139" s="411" t="s">
        <v>3747</v>
      </c>
      <c r="E139" s="404" t="s">
        <v>3575</v>
      </c>
      <c r="F139" s="407" t="s">
        <v>3576</v>
      </c>
      <c r="G139" s="404" t="s">
        <v>3614</v>
      </c>
      <c r="H139" s="408" t="s">
        <v>3578</v>
      </c>
      <c r="I139" s="404"/>
      <c r="J139" s="419">
        <v>11409.14</v>
      </c>
      <c r="K139" s="409">
        <v>5881</v>
      </c>
      <c r="L139" s="404" t="s">
        <v>3579</v>
      </c>
      <c r="M139" s="123" t="s">
        <v>6057</v>
      </c>
      <c r="N139" s="414" t="s">
        <v>3748</v>
      </c>
      <c r="O139" s="404"/>
      <c r="P139" s="404"/>
      <c r="Q139" s="404"/>
      <c r="R139" s="404"/>
      <c r="S139" s="404"/>
      <c r="T139" s="404"/>
      <c r="U139" s="404"/>
      <c r="V139" s="404"/>
      <c r="W139" s="404"/>
    </row>
    <row r="140" spans="1:23" s="56" customFormat="1" ht="90" customHeight="1">
      <c r="A140" s="403">
        <v>130</v>
      </c>
      <c r="B140" s="432" t="s">
        <v>5011</v>
      </c>
      <c r="C140" s="405">
        <v>44182</v>
      </c>
      <c r="D140" s="411" t="s">
        <v>3749</v>
      </c>
      <c r="E140" s="404" t="s">
        <v>3575</v>
      </c>
      <c r="F140" s="407" t="s">
        <v>3576</v>
      </c>
      <c r="G140" s="404" t="s">
        <v>3614</v>
      </c>
      <c r="H140" s="408" t="s">
        <v>3578</v>
      </c>
      <c r="I140" s="404"/>
      <c r="J140" s="419">
        <v>19442.68</v>
      </c>
      <c r="K140" s="409">
        <v>10022</v>
      </c>
      <c r="L140" s="404" t="s">
        <v>3579</v>
      </c>
      <c r="M140" s="123" t="s">
        <v>6057</v>
      </c>
      <c r="N140" s="414" t="s">
        <v>3750</v>
      </c>
      <c r="O140" s="404"/>
      <c r="P140" s="404"/>
      <c r="Q140" s="404"/>
      <c r="R140" s="404"/>
      <c r="S140" s="404"/>
      <c r="T140" s="404"/>
      <c r="U140" s="404"/>
      <c r="V140" s="404"/>
      <c r="W140" s="404"/>
    </row>
    <row r="141" spans="1:23" s="49" customFormat="1" ht="163.5" customHeight="1">
      <c r="A141" s="403">
        <v>131</v>
      </c>
      <c r="B141" s="432" t="s">
        <v>5012</v>
      </c>
      <c r="C141" s="405">
        <v>44182</v>
      </c>
      <c r="D141" s="411" t="s">
        <v>3751</v>
      </c>
      <c r="E141" s="404" t="s">
        <v>3575</v>
      </c>
      <c r="F141" s="407" t="s">
        <v>3576</v>
      </c>
      <c r="G141" s="404" t="s">
        <v>3614</v>
      </c>
      <c r="H141" s="408" t="s">
        <v>3578</v>
      </c>
      <c r="I141" s="404"/>
      <c r="J141" s="419">
        <v>11478.98</v>
      </c>
      <c r="K141" s="409">
        <v>5917</v>
      </c>
      <c r="L141" s="404" t="s">
        <v>3579</v>
      </c>
      <c r="M141" s="123" t="s">
        <v>6057</v>
      </c>
      <c r="N141" s="414" t="s">
        <v>3752</v>
      </c>
      <c r="O141" s="404"/>
      <c r="P141" s="404"/>
      <c r="Q141" s="404"/>
      <c r="R141" s="404"/>
      <c r="S141" s="404"/>
      <c r="T141" s="404"/>
      <c r="U141" s="404"/>
      <c r="V141" s="404"/>
      <c r="W141" s="404"/>
    </row>
    <row r="142" spans="1:23" s="49" customFormat="1" ht="79.5" customHeight="1">
      <c r="A142" s="403">
        <v>132</v>
      </c>
      <c r="B142" s="432" t="s">
        <v>5013</v>
      </c>
      <c r="C142" s="405">
        <v>44182</v>
      </c>
      <c r="D142" s="411" t="s">
        <v>3753</v>
      </c>
      <c r="E142" s="404" t="s">
        <v>3575</v>
      </c>
      <c r="F142" s="407" t="s">
        <v>3576</v>
      </c>
      <c r="G142" s="404" t="s">
        <v>3614</v>
      </c>
      <c r="H142" s="408" t="s">
        <v>3578</v>
      </c>
      <c r="I142" s="404"/>
      <c r="J142" s="419">
        <v>50071.4</v>
      </c>
      <c r="K142" s="409">
        <v>25810</v>
      </c>
      <c r="L142" s="404" t="s">
        <v>3579</v>
      </c>
      <c r="M142" s="123" t="s">
        <v>6057</v>
      </c>
      <c r="N142" s="414" t="s">
        <v>3754</v>
      </c>
      <c r="O142" s="404"/>
      <c r="P142" s="404"/>
      <c r="Q142" s="404"/>
      <c r="R142" s="404"/>
      <c r="S142" s="404"/>
      <c r="T142" s="404"/>
      <c r="U142" s="404"/>
      <c r="V142" s="404"/>
      <c r="W142" s="404"/>
    </row>
    <row r="143" spans="1:23" s="49" customFormat="1" ht="75.75" customHeight="1">
      <c r="A143" s="403">
        <v>133</v>
      </c>
      <c r="B143" s="432" t="s">
        <v>5014</v>
      </c>
      <c r="C143" s="405">
        <v>44182</v>
      </c>
      <c r="D143" s="411" t="s">
        <v>3755</v>
      </c>
      <c r="E143" s="404" t="s">
        <v>3575</v>
      </c>
      <c r="F143" s="407" t="s">
        <v>3576</v>
      </c>
      <c r="G143" s="404" t="s">
        <v>3614</v>
      </c>
      <c r="H143" s="408" t="s">
        <v>3578</v>
      </c>
      <c r="I143" s="404"/>
      <c r="J143" s="419">
        <v>151529.51999999999</v>
      </c>
      <c r="K143" s="409">
        <v>78108</v>
      </c>
      <c r="L143" s="404" t="s">
        <v>3579</v>
      </c>
      <c r="M143" s="123" t="s">
        <v>6057</v>
      </c>
      <c r="N143" s="414" t="s">
        <v>3756</v>
      </c>
      <c r="O143" s="404"/>
      <c r="P143" s="404"/>
      <c r="Q143" s="404"/>
      <c r="R143" s="404"/>
      <c r="S143" s="404"/>
      <c r="T143" s="404"/>
      <c r="U143" s="404"/>
      <c r="V143" s="404"/>
      <c r="W143" s="404"/>
    </row>
    <row r="144" spans="1:23" s="49" customFormat="1" ht="79.5" customHeight="1">
      <c r="A144" s="403">
        <v>134</v>
      </c>
      <c r="B144" s="432" t="s">
        <v>5015</v>
      </c>
      <c r="C144" s="405">
        <v>44182</v>
      </c>
      <c r="D144" s="411" t="s">
        <v>3757</v>
      </c>
      <c r="E144" s="404" t="s">
        <v>3575</v>
      </c>
      <c r="F144" s="407" t="s">
        <v>3576</v>
      </c>
      <c r="G144" s="404" t="s">
        <v>3614</v>
      </c>
      <c r="H144" s="408" t="s">
        <v>3578</v>
      </c>
      <c r="I144" s="404"/>
      <c r="J144" s="419">
        <v>59189.4</v>
      </c>
      <c r="K144" s="409">
        <v>30510</v>
      </c>
      <c r="L144" s="404" t="s">
        <v>3579</v>
      </c>
      <c r="M144" s="123" t="s">
        <v>6057</v>
      </c>
      <c r="N144" s="414" t="s">
        <v>3758</v>
      </c>
      <c r="O144" s="404"/>
      <c r="P144" s="404"/>
      <c r="Q144" s="404"/>
      <c r="R144" s="404"/>
      <c r="S144" s="404"/>
      <c r="T144" s="404"/>
      <c r="U144" s="404"/>
      <c r="V144" s="404"/>
      <c r="W144" s="404"/>
    </row>
    <row r="145" spans="1:23" s="49" customFormat="1" ht="73.5" customHeight="1">
      <c r="A145" s="403">
        <v>135</v>
      </c>
      <c r="B145" s="432" t="s">
        <v>5016</v>
      </c>
      <c r="C145" s="405">
        <v>44182</v>
      </c>
      <c r="D145" s="411" t="s">
        <v>3759</v>
      </c>
      <c r="E145" s="404" t="s">
        <v>3575</v>
      </c>
      <c r="F145" s="407" t="s">
        <v>3576</v>
      </c>
      <c r="G145" s="404" t="s">
        <v>3614</v>
      </c>
      <c r="H145" s="408" t="s">
        <v>3578</v>
      </c>
      <c r="I145" s="404"/>
      <c r="J145" s="419">
        <v>49165.42</v>
      </c>
      <c r="K145" s="409">
        <v>25343</v>
      </c>
      <c r="L145" s="404" t="s">
        <v>3579</v>
      </c>
      <c r="M145" s="123" t="s">
        <v>6057</v>
      </c>
      <c r="N145" s="414" t="s">
        <v>3760</v>
      </c>
      <c r="O145" s="404"/>
      <c r="P145" s="404"/>
      <c r="Q145" s="404"/>
      <c r="R145" s="404"/>
      <c r="S145" s="404"/>
      <c r="T145" s="404"/>
      <c r="U145" s="404"/>
      <c r="V145" s="404"/>
      <c r="W145" s="404"/>
    </row>
    <row r="146" spans="1:23" s="49" customFormat="1" ht="73.5" customHeight="1">
      <c r="A146" s="403">
        <v>136</v>
      </c>
      <c r="B146" s="432" t="s">
        <v>5017</v>
      </c>
      <c r="C146" s="405">
        <v>44182</v>
      </c>
      <c r="D146" s="411" t="s">
        <v>3761</v>
      </c>
      <c r="E146" s="404" t="s">
        <v>3575</v>
      </c>
      <c r="F146" s="407" t="s">
        <v>3576</v>
      </c>
      <c r="G146" s="404" t="s">
        <v>3614</v>
      </c>
      <c r="H146" s="408" t="s">
        <v>3578</v>
      </c>
      <c r="I146" s="404"/>
      <c r="J146" s="419">
        <v>5447.52</v>
      </c>
      <c r="K146" s="409">
        <v>2808</v>
      </c>
      <c r="L146" s="404" t="s">
        <v>3579</v>
      </c>
      <c r="M146" s="123" t="s">
        <v>6057</v>
      </c>
      <c r="N146" s="414" t="s">
        <v>3762</v>
      </c>
      <c r="O146" s="404"/>
      <c r="P146" s="404"/>
      <c r="Q146" s="404"/>
      <c r="R146" s="404"/>
      <c r="S146" s="404"/>
      <c r="T146" s="404"/>
      <c r="U146" s="404"/>
      <c r="V146" s="404"/>
      <c r="W146" s="404"/>
    </row>
    <row r="147" spans="1:23" s="49" customFormat="1" ht="73.5" customHeight="1">
      <c r="A147" s="403">
        <v>137</v>
      </c>
      <c r="B147" s="432" t="s">
        <v>5018</v>
      </c>
      <c r="C147" s="405">
        <v>44182</v>
      </c>
      <c r="D147" s="411" t="s">
        <v>3763</v>
      </c>
      <c r="E147" s="404" t="s">
        <v>3575</v>
      </c>
      <c r="F147" s="407" t="s">
        <v>3576</v>
      </c>
      <c r="G147" s="404" t="s">
        <v>3614</v>
      </c>
      <c r="H147" s="408" t="s">
        <v>3578</v>
      </c>
      <c r="I147" s="404"/>
      <c r="J147" s="419">
        <v>90161.5</v>
      </c>
      <c r="K147" s="409">
        <v>46475</v>
      </c>
      <c r="L147" s="404" t="s">
        <v>3579</v>
      </c>
      <c r="M147" s="123" t="s">
        <v>6057</v>
      </c>
      <c r="N147" s="414" t="s">
        <v>3764</v>
      </c>
      <c r="O147" s="404"/>
      <c r="P147" s="404"/>
      <c r="Q147" s="404"/>
      <c r="R147" s="404"/>
      <c r="S147" s="404"/>
      <c r="T147" s="404"/>
      <c r="U147" s="404"/>
      <c r="V147" s="404"/>
      <c r="W147" s="404"/>
    </row>
    <row r="148" spans="1:23" s="49" customFormat="1" ht="278.25" customHeight="1">
      <c r="A148" s="403">
        <v>138</v>
      </c>
      <c r="B148" s="432" t="s">
        <v>5019</v>
      </c>
      <c r="C148" s="405">
        <v>44182</v>
      </c>
      <c r="D148" s="411" t="s">
        <v>3765</v>
      </c>
      <c r="E148" s="404" t="s">
        <v>3575</v>
      </c>
      <c r="F148" s="407" t="s">
        <v>3576</v>
      </c>
      <c r="G148" s="404" t="s">
        <v>3614</v>
      </c>
      <c r="H148" s="408" t="s">
        <v>3578</v>
      </c>
      <c r="I148" s="404"/>
      <c r="J148" s="419">
        <v>45822.8</v>
      </c>
      <c r="K148" s="409">
        <v>23620</v>
      </c>
      <c r="L148" s="404" t="s">
        <v>3579</v>
      </c>
      <c r="M148" s="123" t="s">
        <v>6057</v>
      </c>
      <c r="N148" s="414" t="s">
        <v>3766</v>
      </c>
      <c r="O148" s="404"/>
      <c r="P148" s="404"/>
      <c r="Q148" s="404"/>
      <c r="R148" s="404"/>
      <c r="S148" s="404"/>
      <c r="T148" s="404"/>
      <c r="U148" s="404"/>
      <c r="V148" s="404"/>
      <c r="W148" s="404"/>
    </row>
    <row r="149" spans="1:23" s="49" customFormat="1" ht="73.5" customHeight="1">
      <c r="A149" s="403">
        <v>139</v>
      </c>
      <c r="B149" s="432" t="s">
        <v>5020</v>
      </c>
      <c r="C149" s="405">
        <v>44182</v>
      </c>
      <c r="D149" s="411" t="s">
        <v>3767</v>
      </c>
      <c r="E149" s="404" t="s">
        <v>3575</v>
      </c>
      <c r="F149" s="407" t="s">
        <v>3576</v>
      </c>
      <c r="G149" s="404" t="s">
        <v>3614</v>
      </c>
      <c r="H149" s="408" t="s">
        <v>3578</v>
      </c>
      <c r="I149" s="404"/>
      <c r="J149" s="419">
        <v>16777.12</v>
      </c>
      <c r="K149" s="409">
        <v>8648</v>
      </c>
      <c r="L149" s="404" t="s">
        <v>3579</v>
      </c>
      <c r="M149" s="123" t="s">
        <v>6057</v>
      </c>
      <c r="N149" s="414" t="s">
        <v>3768</v>
      </c>
      <c r="O149" s="404"/>
      <c r="P149" s="404"/>
      <c r="Q149" s="404"/>
      <c r="R149" s="404"/>
      <c r="S149" s="404"/>
      <c r="T149" s="404"/>
      <c r="U149" s="404"/>
      <c r="V149" s="404"/>
      <c r="W149" s="404"/>
    </row>
    <row r="150" spans="1:23" s="49" customFormat="1" ht="73.5" customHeight="1">
      <c r="A150" s="403">
        <v>140</v>
      </c>
      <c r="B150" s="432" t="s">
        <v>5021</v>
      </c>
      <c r="C150" s="405">
        <v>44182</v>
      </c>
      <c r="D150" s="411" t="s">
        <v>3769</v>
      </c>
      <c r="E150" s="404" t="s">
        <v>3575</v>
      </c>
      <c r="F150" s="407" t="s">
        <v>3576</v>
      </c>
      <c r="G150" s="404" t="s">
        <v>3614</v>
      </c>
      <c r="H150" s="408" t="s">
        <v>3578</v>
      </c>
      <c r="I150" s="404"/>
      <c r="J150" s="419">
        <v>20067.36</v>
      </c>
      <c r="K150" s="409">
        <v>10344</v>
      </c>
      <c r="L150" s="404" t="s">
        <v>3579</v>
      </c>
      <c r="M150" s="123" t="s">
        <v>6057</v>
      </c>
      <c r="N150" s="414" t="s">
        <v>3770</v>
      </c>
      <c r="O150" s="404"/>
      <c r="P150" s="404"/>
      <c r="Q150" s="404"/>
      <c r="R150" s="404"/>
      <c r="S150" s="404"/>
      <c r="T150" s="404"/>
      <c r="U150" s="404"/>
      <c r="V150" s="404"/>
      <c r="W150" s="404"/>
    </row>
    <row r="151" spans="1:23" s="49" customFormat="1" ht="86.25" customHeight="1">
      <c r="A151" s="403">
        <v>141</v>
      </c>
      <c r="B151" s="432" t="s">
        <v>5022</v>
      </c>
      <c r="C151" s="405">
        <v>44182</v>
      </c>
      <c r="D151" s="411" t="s">
        <v>3771</v>
      </c>
      <c r="E151" s="404" t="s">
        <v>3575</v>
      </c>
      <c r="F151" s="407" t="s">
        <v>3576</v>
      </c>
      <c r="G151" s="404" t="s">
        <v>3614</v>
      </c>
      <c r="H151" s="408" t="s">
        <v>3578</v>
      </c>
      <c r="I151" s="404"/>
      <c r="J151" s="419">
        <v>5226.3599999999997</v>
      </c>
      <c r="K151" s="409">
        <v>2694</v>
      </c>
      <c r="L151" s="404" t="s">
        <v>3579</v>
      </c>
      <c r="M151" s="123" t="s">
        <v>6057</v>
      </c>
      <c r="N151" s="414" t="s">
        <v>3772</v>
      </c>
      <c r="O151" s="404"/>
      <c r="P151" s="404"/>
      <c r="Q151" s="404"/>
      <c r="R151" s="404"/>
      <c r="S151" s="404"/>
      <c r="T151" s="404"/>
      <c r="U151" s="404"/>
      <c r="V151" s="404"/>
      <c r="W151" s="404"/>
    </row>
    <row r="152" spans="1:23" s="49" customFormat="1" ht="86.25" customHeight="1">
      <c r="A152" s="403">
        <v>142</v>
      </c>
      <c r="B152" s="432" t="s">
        <v>5023</v>
      </c>
      <c r="C152" s="405">
        <v>44182</v>
      </c>
      <c r="D152" s="411" t="s">
        <v>3773</v>
      </c>
      <c r="E152" s="404" t="s">
        <v>3575</v>
      </c>
      <c r="F152" s="407" t="s">
        <v>3576</v>
      </c>
      <c r="G152" s="404" t="s">
        <v>3614</v>
      </c>
      <c r="H152" s="408" t="s">
        <v>3578</v>
      </c>
      <c r="I152" s="404"/>
      <c r="J152" s="419">
        <v>16618.04</v>
      </c>
      <c r="K152" s="409">
        <v>8566</v>
      </c>
      <c r="L152" s="404" t="s">
        <v>3579</v>
      </c>
      <c r="M152" s="123" t="s">
        <v>6057</v>
      </c>
      <c r="N152" s="414" t="s">
        <v>3774</v>
      </c>
      <c r="O152" s="404"/>
      <c r="P152" s="404"/>
      <c r="Q152" s="404"/>
      <c r="R152" s="404"/>
      <c r="S152" s="404"/>
      <c r="T152" s="404"/>
      <c r="U152" s="404"/>
      <c r="V152" s="404"/>
      <c r="W152" s="404"/>
    </row>
    <row r="153" spans="1:23" s="49" customFormat="1" ht="86.25" customHeight="1">
      <c r="A153" s="403">
        <v>143</v>
      </c>
      <c r="B153" s="432" t="s">
        <v>5024</v>
      </c>
      <c r="C153" s="405">
        <v>44182</v>
      </c>
      <c r="D153" s="411" t="s">
        <v>3775</v>
      </c>
      <c r="E153" s="404" t="s">
        <v>3575</v>
      </c>
      <c r="F153" s="407" t="s">
        <v>3576</v>
      </c>
      <c r="G153" s="404" t="s">
        <v>3614</v>
      </c>
      <c r="H153" s="408" t="s">
        <v>3578</v>
      </c>
      <c r="I153" s="404"/>
      <c r="J153" s="419">
        <v>39277.24</v>
      </c>
      <c r="K153" s="409">
        <v>20246</v>
      </c>
      <c r="L153" s="404" t="s">
        <v>3579</v>
      </c>
      <c r="M153" s="123" t="s">
        <v>6057</v>
      </c>
      <c r="N153" s="414" t="s">
        <v>3776</v>
      </c>
      <c r="O153" s="404"/>
      <c r="P153" s="404"/>
      <c r="Q153" s="404"/>
      <c r="R153" s="404"/>
      <c r="S153" s="404"/>
      <c r="T153" s="404"/>
      <c r="U153" s="404"/>
      <c r="V153" s="404"/>
      <c r="W153" s="404"/>
    </row>
    <row r="154" spans="1:23" s="49" customFormat="1" ht="86.25" customHeight="1">
      <c r="A154" s="403">
        <v>144</v>
      </c>
      <c r="B154" s="432" t="s">
        <v>5025</v>
      </c>
      <c r="C154" s="405">
        <v>44182</v>
      </c>
      <c r="D154" s="411" t="s">
        <v>3777</v>
      </c>
      <c r="E154" s="404" t="s">
        <v>3575</v>
      </c>
      <c r="F154" s="407" t="s">
        <v>3576</v>
      </c>
      <c r="G154" s="404" t="s">
        <v>3614</v>
      </c>
      <c r="H154" s="408" t="s">
        <v>3578</v>
      </c>
      <c r="I154" s="404"/>
      <c r="J154" s="419">
        <v>85439.54</v>
      </c>
      <c r="K154" s="409">
        <v>44041</v>
      </c>
      <c r="L154" s="404" t="s">
        <v>3579</v>
      </c>
      <c r="M154" s="123" t="s">
        <v>6057</v>
      </c>
      <c r="N154" s="414" t="s">
        <v>3778</v>
      </c>
      <c r="O154" s="404"/>
      <c r="P154" s="404"/>
      <c r="Q154" s="404"/>
      <c r="R154" s="404"/>
      <c r="S154" s="404"/>
      <c r="T154" s="404"/>
      <c r="U154" s="404"/>
      <c r="V154" s="404"/>
      <c r="W154" s="404"/>
    </row>
    <row r="155" spans="1:23" s="49" customFormat="1" ht="86.25" customHeight="1">
      <c r="A155" s="403">
        <v>145</v>
      </c>
      <c r="B155" s="432" t="s">
        <v>5026</v>
      </c>
      <c r="C155" s="405">
        <v>44182</v>
      </c>
      <c r="D155" s="411" t="s">
        <v>3779</v>
      </c>
      <c r="E155" s="404" t="s">
        <v>3575</v>
      </c>
      <c r="F155" s="407" t="s">
        <v>3576</v>
      </c>
      <c r="G155" s="404" t="s">
        <v>3614</v>
      </c>
      <c r="H155" s="408" t="s">
        <v>3578</v>
      </c>
      <c r="I155" s="404"/>
      <c r="J155" s="419">
        <v>39568.239999999998</v>
      </c>
      <c r="K155" s="409">
        <v>20396</v>
      </c>
      <c r="L155" s="404" t="s">
        <v>3579</v>
      </c>
      <c r="M155" s="123" t="s">
        <v>6057</v>
      </c>
      <c r="N155" s="414" t="s">
        <v>3780</v>
      </c>
      <c r="O155" s="404"/>
      <c r="P155" s="404"/>
      <c r="Q155" s="404"/>
      <c r="R155" s="404"/>
      <c r="S155" s="404"/>
      <c r="T155" s="404"/>
      <c r="U155" s="404"/>
      <c r="V155" s="404"/>
      <c r="W155" s="404"/>
    </row>
    <row r="156" spans="1:23" s="49" customFormat="1" ht="86.25" customHeight="1">
      <c r="A156" s="403">
        <v>146</v>
      </c>
      <c r="B156" s="432" t="s">
        <v>5027</v>
      </c>
      <c r="C156" s="405">
        <v>44182</v>
      </c>
      <c r="D156" s="411" t="s">
        <v>3781</v>
      </c>
      <c r="E156" s="404" t="s">
        <v>3575</v>
      </c>
      <c r="F156" s="407" t="s">
        <v>3576</v>
      </c>
      <c r="G156" s="404" t="s">
        <v>3614</v>
      </c>
      <c r="H156" s="408" t="s">
        <v>3578</v>
      </c>
      <c r="I156" s="404"/>
      <c r="J156" s="419">
        <v>350765.58</v>
      </c>
      <c r="K156" s="409">
        <v>180807</v>
      </c>
      <c r="L156" s="404" t="s">
        <v>3579</v>
      </c>
      <c r="M156" s="123" t="s">
        <v>6057</v>
      </c>
      <c r="N156" s="414" t="s">
        <v>3782</v>
      </c>
      <c r="O156" s="404"/>
      <c r="P156" s="404"/>
      <c r="Q156" s="404"/>
      <c r="R156" s="404"/>
      <c r="S156" s="404"/>
      <c r="T156" s="404"/>
      <c r="U156" s="404"/>
      <c r="V156" s="404"/>
      <c r="W156" s="404"/>
    </row>
    <row r="157" spans="1:23" s="49" customFormat="1" ht="81.75" customHeight="1">
      <c r="A157" s="403">
        <v>147</v>
      </c>
      <c r="B157" s="432" t="s">
        <v>5028</v>
      </c>
      <c r="C157" s="405">
        <v>44182</v>
      </c>
      <c r="D157" s="411" t="s">
        <v>3783</v>
      </c>
      <c r="E157" s="404" t="s">
        <v>3575</v>
      </c>
      <c r="F157" s="407" t="s">
        <v>3576</v>
      </c>
      <c r="G157" s="404" t="s">
        <v>3614</v>
      </c>
      <c r="H157" s="408" t="s">
        <v>3578</v>
      </c>
      <c r="I157" s="404"/>
      <c r="J157" s="419">
        <v>564274.22</v>
      </c>
      <c r="K157" s="409">
        <v>290863</v>
      </c>
      <c r="L157" s="404" t="s">
        <v>3579</v>
      </c>
      <c r="M157" s="123" t="s">
        <v>6057</v>
      </c>
      <c r="N157" s="414" t="s">
        <v>3784</v>
      </c>
      <c r="O157" s="404"/>
      <c r="P157" s="404"/>
      <c r="Q157" s="404"/>
      <c r="R157" s="404"/>
      <c r="S157" s="404"/>
      <c r="T157" s="404"/>
      <c r="U157" s="404"/>
      <c r="V157" s="404"/>
      <c r="W157" s="404"/>
    </row>
    <row r="158" spans="1:23" s="49" customFormat="1" ht="81.75" customHeight="1">
      <c r="A158" s="403">
        <v>148</v>
      </c>
      <c r="B158" s="432" t="s">
        <v>5029</v>
      </c>
      <c r="C158" s="405">
        <v>44182</v>
      </c>
      <c r="D158" s="411" t="s">
        <v>3785</v>
      </c>
      <c r="E158" s="404" t="s">
        <v>3575</v>
      </c>
      <c r="F158" s="407" t="s">
        <v>3576</v>
      </c>
      <c r="G158" s="404" t="s">
        <v>3614</v>
      </c>
      <c r="H158" s="408" t="s">
        <v>3578</v>
      </c>
      <c r="I158" s="404"/>
      <c r="J158" s="419">
        <v>43900.26</v>
      </c>
      <c r="K158" s="409">
        <v>22629</v>
      </c>
      <c r="L158" s="404" t="s">
        <v>3579</v>
      </c>
      <c r="M158" s="123" t="s">
        <v>6057</v>
      </c>
      <c r="N158" s="414" t="s">
        <v>6267</v>
      </c>
      <c r="O158" s="404"/>
      <c r="P158" s="404"/>
      <c r="Q158" s="404"/>
      <c r="R158" s="404"/>
      <c r="S158" s="404"/>
      <c r="T158" s="404"/>
      <c r="U158" s="404"/>
      <c r="V158" s="404"/>
      <c r="W158" s="404"/>
    </row>
    <row r="159" spans="1:23" s="49" customFormat="1" ht="81.75" customHeight="1">
      <c r="A159" s="403">
        <v>149</v>
      </c>
      <c r="B159" s="432" t="s">
        <v>5030</v>
      </c>
      <c r="C159" s="405">
        <v>44182</v>
      </c>
      <c r="D159" s="411" t="s">
        <v>3786</v>
      </c>
      <c r="E159" s="404" t="s">
        <v>3575</v>
      </c>
      <c r="F159" s="407" t="s">
        <v>3576</v>
      </c>
      <c r="G159" s="404" t="s">
        <v>3614</v>
      </c>
      <c r="H159" s="408" t="s">
        <v>3578</v>
      </c>
      <c r="I159" s="404"/>
      <c r="J159" s="419">
        <v>107295.58</v>
      </c>
      <c r="K159" s="409">
        <v>55307</v>
      </c>
      <c r="L159" s="404" t="s">
        <v>3579</v>
      </c>
      <c r="M159" s="123" t="s">
        <v>6057</v>
      </c>
      <c r="N159" s="414" t="s">
        <v>3787</v>
      </c>
      <c r="O159" s="404"/>
      <c r="P159" s="404"/>
      <c r="Q159" s="404"/>
      <c r="R159" s="404"/>
      <c r="S159" s="404"/>
      <c r="T159" s="404"/>
      <c r="U159" s="404"/>
      <c r="V159" s="404"/>
      <c r="W159" s="404"/>
    </row>
    <row r="160" spans="1:23" s="49" customFormat="1" ht="81.75" customHeight="1">
      <c r="A160" s="403">
        <v>150</v>
      </c>
      <c r="B160" s="432" t="s">
        <v>5031</v>
      </c>
      <c r="C160" s="405">
        <v>44182</v>
      </c>
      <c r="D160" s="411" t="s">
        <v>3788</v>
      </c>
      <c r="E160" s="404" t="s">
        <v>3575</v>
      </c>
      <c r="F160" s="407" t="s">
        <v>3576</v>
      </c>
      <c r="G160" s="404" t="s">
        <v>3614</v>
      </c>
      <c r="H160" s="408" t="s">
        <v>3578</v>
      </c>
      <c r="I160" s="404"/>
      <c r="J160" s="419">
        <v>33777.339999999997</v>
      </c>
      <c r="K160" s="409">
        <v>17411</v>
      </c>
      <c r="L160" s="404" t="s">
        <v>3579</v>
      </c>
      <c r="M160" s="123" t="s">
        <v>6057</v>
      </c>
      <c r="N160" s="414" t="s">
        <v>6265</v>
      </c>
      <c r="O160" s="404"/>
      <c r="P160" s="404"/>
      <c r="Q160" s="404"/>
      <c r="R160" s="404"/>
      <c r="S160" s="404"/>
      <c r="T160" s="404"/>
      <c r="U160" s="404"/>
      <c r="V160" s="404"/>
      <c r="W160" s="404"/>
    </row>
    <row r="161" spans="1:23" s="49" customFormat="1" ht="174.75" customHeight="1">
      <c r="A161" s="403">
        <v>151</v>
      </c>
      <c r="B161" s="432" t="s">
        <v>5032</v>
      </c>
      <c r="C161" s="405">
        <v>44182</v>
      </c>
      <c r="D161" s="411" t="s">
        <v>3789</v>
      </c>
      <c r="E161" s="404" t="s">
        <v>3575</v>
      </c>
      <c r="F161" s="407" t="s">
        <v>3576</v>
      </c>
      <c r="G161" s="404" t="s">
        <v>3614</v>
      </c>
      <c r="H161" s="408" t="s">
        <v>3578</v>
      </c>
      <c r="I161" s="404"/>
      <c r="J161" s="419">
        <v>49920.08</v>
      </c>
      <c r="K161" s="409">
        <v>25735</v>
      </c>
      <c r="L161" s="404" t="s">
        <v>3579</v>
      </c>
      <c r="M161" s="123" t="s">
        <v>6057</v>
      </c>
      <c r="N161" s="414" t="s">
        <v>3790</v>
      </c>
      <c r="O161" s="404"/>
      <c r="P161" s="404"/>
      <c r="Q161" s="404"/>
      <c r="R161" s="404"/>
      <c r="S161" s="404"/>
      <c r="T161" s="404"/>
      <c r="U161" s="404"/>
      <c r="V161" s="404"/>
      <c r="W161" s="404"/>
    </row>
    <row r="162" spans="1:23" s="49" customFormat="1" ht="174.75" customHeight="1">
      <c r="A162" s="403">
        <v>152</v>
      </c>
      <c r="B162" s="432" t="s">
        <v>5033</v>
      </c>
      <c r="C162" s="405">
        <v>44182</v>
      </c>
      <c r="D162" s="411" t="s">
        <v>3791</v>
      </c>
      <c r="E162" s="404" t="s">
        <v>3575</v>
      </c>
      <c r="F162" s="407" t="s">
        <v>3576</v>
      </c>
      <c r="G162" s="404" t="s">
        <v>3614</v>
      </c>
      <c r="H162" s="408" t="s">
        <v>3578</v>
      </c>
      <c r="I162" s="404"/>
      <c r="J162" s="419">
        <v>93139.4</v>
      </c>
      <c r="K162" s="409">
        <v>48010</v>
      </c>
      <c r="L162" s="404" t="s">
        <v>3579</v>
      </c>
      <c r="M162" s="123" t="s">
        <v>6057</v>
      </c>
      <c r="N162" s="414" t="s">
        <v>3792</v>
      </c>
      <c r="O162" s="404"/>
      <c r="P162" s="404"/>
      <c r="Q162" s="404"/>
      <c r="R162" s="404"/>
      <c r="S162" s="404"/>
      <c r="T162" s="404"/>
      <c r="U162" s="404"/>
      <c r="V162" s="404"/>
      <c r="W162" s="404"/>
    </row>
    <row r="163" spans="1:23" s="49" customFormat="1" ht="76.5" customHeight="1">
      <c r="A163" s="403">
        <v>153</v>
      </c>
      <c r="B163" s="432" t="s">
        <v>5034</v>
      </c>
      <c r="C163" s="405">
        <v>44182</v>
      </c>
      <c r="D163" s="411" t="s">
        <v>3793</v>
      </c>
      <c r="E163" s="404" t="s">
        <v>3575</v>
      </c>
      <c r="F163" s="407" t="s">
        <v>3576</v>
      </c>
      <c r="G163" s="404" t="s">
        <v>3614</v>
      </c>
      <c r="H163" s="408" t="s">
        <v>3578</v>
      </c>
      <c r="I163" s="404"/>
      <c r="J163" s="419">
        <v>19731.740000000002</v>
      </c>
      <c r="K163" s="409">
        <v>10171</v>
      </c>
      <c r="L163" s="404" t="s">
        <v>3579</v>
      </c>
      <c r="M163" s="123" t="s">
        <v>6057</v>
      </c>
      <c r="N163" s="414" t="s">
        <v>3794</v>
      </c>
      <c r="O163" s="404"/>
      <c r="P163" s="404"/>
      <c r="Q163" s="404"/>
      <c r="R163" s="404"/>
      <c r="S163" s="404"/>
      <c r="T163" s="404"/>
      <c r="U163" s="404"/>
      <c r="V163" s="404"/>
      <c r="W163" s="404"/>
    </row>
    <row r="164" spans="1:23" s="49" customFormat="1" ht="76.5" customHeight="1">
      <c r="A164" s="403">
        <v>154</v>
      </c>
      <c r="B164" s="432" t="s">
        <v>5035</v>
      </c>
      <c r="C164" s="405">
        <v>44182</v>
      </c>
      <c r="D164" s="411" t="s">
        <v>3795</v>
      </c>
      <c r="E164" s="404" t="s">
        <v>3575</v>
      </c>
      <c r="F164" s="407" t="s">
        <v>3576</v>
      </c>
      <c r="G164" s="404" t="s">
        <v>3614</v>
      </c>
      <c r="H164" s="408" t="s">
        <v>3578</v>
      </c>
      <c r="I164" s="404"/>
      <c r="J164" s="419">
        <v>54201.66</v>
      </c>
      <c r="K164" s="409">
        <v>27939</v>
      </c>
      <c r="L164" s="404" t="s">
        <v>3579</v>
      </c>
      <c r="M164" s="123" t="s">
        <v>6057</v>
      </c>
      <c r="N164" s="414" t="s">
        <v>3796</v>
      </c>
      <c r="O164" s="404"/>
      <c r="P164" s="404"/>
      <c r="Q164" s="404"/>
      <c r="R164" s="404"/>
      <c r="S164" s="404"/>
      <c r="T164" s="404"/>
      <c r="U164" s="404"/>
      <c r="V164" s="404"/>
      <c r="W164" s="404"/>
    </row>
    <row r="165" spans="1:23" s="49" customFormat="1" ht="76.5" customHeight="1">
      <c r="A165" s="403">
        <v>155</v>
      </c>
      <c r="B165" s="432" t="s">
        <v>5036</v>
      </c>
      <c r="C165" s="405">
        <v>44182</v>
      </c>
      <c r="D165" s="411" t="s">
        <v>3797</v>
      </c>
      <c r="E165" s="404" t="s">
        <v>3575</v>
      </c>
      <c r="F165" s="407" t="s">
        <v>3576</v>
      </c>
      <c r="G165" s="404" t="s">
        <v>3614</v>
      </c>
      <c r="H165" s="408" t="s">
        <v>3578</v>
      </c>
      <c r="I165" s="404"/>
      <c r="J165" s="419">
        <v>18854.86</v>
      </c>
      <c r="K165" s="409">
        <v>9719</v>
      </c>
      <c r="L165" s="404" t="s">
        <v>3579</v>
      </c>
      <c r="M165" s="123" t="s">
        <v>6057</v>
      </c>
      <c r="N165" s="414" t="s">
        <v>3798</v>
      </c>
      <c r="O165" s="404"/>
      <c r="P165" s="404"/>
      <c r="Q165" s="404"/>
      <c r="R165" s="404"/>
      <c r="S165" s="404"/>
      <c r="T165" s="404"/>
      <c r="U165" s="404"/>
      <c r="V165" s="404"/>
      <c r="W165" s="404"/>
    </row>
    <row r="166" spans="1:23" s="49" customFormat="1" ht="76.5" customHeight="1">
      <c r="A166" s="403">
        <v>156</v>
      </c>
      <c r="B166" s="432" t="s">
        <v>5037</v>
      </c>
      <c r="C166" s="405">
        <v>44182</v>
      </c>
      <c r="D166" s="411" t="s">
        <v>3799</v>
      </c>
      <c r="E166" s="404" t="s">
        <v>3575</v>
      </c>
      <c r="F166" s="407" t="s">
        <v>3576</v>
      </c>
      <c r="G166" s="404" t="s">
        <v>3614</v>
      </c>
      <c r="H166" s="408" t="s">
        <v>3578</v>
      </c>
      <c r="I166" s="404"/>
      <c r="J166" s="419">
        <v>15042.76</v>
      </c>
      <c r="K166" s="409">
        <v>7754</v>
      </c>
      <c r="L166" s="404" t="s">
        <v>3579</v>
      </c>
      <c r="M166" s="123" t="s">
        <v>6057</v>
      </c>
      <c r="N166" s="414" t="s">
        <v>3800</v>
      </c>
      <c r="O166" s="404"/>
      <c r="P166" s="404"/>
      <c r="Q166" s="404"/>
      <c r="R166" s="404"/>
      <c r="S166" s="404"/>
      <c r="T166" s="404"/>
      <c r="U166" s="404"/>
      <c r="V166" s="404"/>
      <c r="W166" s="404"/>
    </row>
    <row r="167" spans="1:23" s="49" customFormat="1" ht="76.5" customHeight="1">
      <c r="A167" s="403">
        <v>157</v>
      </c>
      <c r="B167" s="432" t="s">
        <v>5038</v>
      </c>
      <c r="C167" s="405">
        <v>44182</v>
      </c>
      <c r="D167" s="411" t="s">
        <v>3801</v>
      </c>
      <c r="E167" s="404" t="s">
        <v>3575</v>
      </c>
      <c r="F167" s="407" t="s">
        <v>3576</v>
      </c>
      <c r="G167" s="404" t="s">
        <v>3614</v>
      </c>
      <c r="H167" s="408" t="s">
        <v>3578</v>
      </c>
      <c r="I167" s="404"/>
      <c r="J167" s="419">
        <v>546715.28</v>
      </c>
      <c r="K167" s="409">
        <v>281812</v>
      </c>
      <c r="L167" s="404" t="s">
        <v>3579</v>
      </c>
      <c r="M167" s="123" t="s">
        <v>6057</v>
      </c>
      <c r="N167" s="414" t="s">
        <v>3802</v>
      </c>
      <c r="O167" s="404"/>
      <c r="P167" s="404"/>
      <c r="Q167" s="404"/>
      <c r="R167" s="404"/>
      <c r="S167" s="404"/>
      <c r="T167" s="404"/>
      <c r="U167" s="404"/>
      <c r="V167" s="404"/>
      <c r="W167" s="404"/>
    </row>
    <row r="168" spans="1:23" s="49" customFormat="1" ht="76.5" customHeight="1">
      <c r="A168" s="403">
        <v>158</v>
      </c>
      <c r="B168" s="432" t="s">
        <v>5039</v>
      </c>
      <c r="C168" s="405">
        <v>44182</v>
      </c>
      <c r="D168" s="411" t="s">
        <v>3803</v>
      </c>
      <c r="E168" s="404" t="s">
        <v>3575</v>
      </c>
      <c r="F168" s="407" t="s">
        <v>3576</v>
      </c>
      <c r="G168" s="404" t="s">
        <v>3614</v>
      </c>
      <c r="H168" s="408" t="s">
        <v>3578</v>
      </c>
      <c r="I168" s="404"/>
      <c r="J168" s="419">
        <v>20086.759999999998</v>
      </c>
      <c r="K168" s="409">
        <v>10354</v>
      </c>
      <c r="L168" s="404" t="s">
        <v>3579</v>
      </c>
      <c r="M168" s="123" t="s">
        <v>6057</v>
      </c>
      <c r="N168" s="414" t="s">
        <v>3804</v>
      </c>
      <c r="O168" s="404"/>
      <c r="P168" s="404"/>
      <c r="Q168" s="404"/>
      <c r="R168" s="404"/>
      <c r="S168" s="404"/>
      <c r="T168" s="404"/>
      <c r="U168" s="404"/>
      <c r="V168" s="404"/>
      <c r="W168" s="404"/>
    </row>
    <row r="169" spans="1:23" s="49" customFormat="1" ht="76.5" customHeight="1">
      <c r="A169" s="403">
        <v>159</v>
      </c>
      <c r="B169" s="432" t="s">
        <v>5040</v>
      </c>
      <c r="C169" s="405">
        <v>44182</v>
      </c>
      <c r="D169" s="411" t="s">
        <v>3805</v>
      </c>
      <c r="E169" s="404" t="s">
        <v>3575</v>
      </c>
      <c r="F169" s="407" t="s">
        <v>3576</v>
      </c>
      <c r="G169" s="404" t="s">
        <v>3614</v>
      </c>
      <c r="H169" s="408" t="s">
        <v>3578</v>
      </c>
      <c r="I169" s="404"/>
      <c r="J169" s="419">
        <v>18073.04</v>
      </c>
      <c r="K169" s="409">
        <v>9316</v>
      </c>
      <c r="L169" s="404" t="s">
        <v>3579</v>
      </c>
      <c r="M169" s="123" t="s">
        <v>6057</v>
      </c>
      <c r="N169" s="414" t="s">
        <v>3806</v>
      </c>
      <c r="O169" s="404"/>
      <c r="P169" s="404"/>
      <c r="Q169" s="404"/>
      <c r="R169" s="404"/>
      <c r="S169" s="404"/>
      <c r="T169" s="404"/>
      <c r="U169" s="404"/>
      <c r="V169" s="404"/>
      <c r="W169" s="404"/>
    </row>
    <row r="170" spans="1:23" s="49" customFormat="1" ht="76.5" customHeight="1">
      <c r="A170" s="403">
        <v>160</v>
      </c>
      <c r="B170" s="432" t="s">
        <v>5041</v>
      </c>
      <c r="C170" s="405">
        <v>44182</v>
      </c>
      <c r="D170" s="411" t="s">
        <v>3807</v>
      </c>
      <c r="E170" s="404" t="s">
        <v>3575</v>
      </c>
      <c r="F170" s="407" t="s">
        <v>3576</v>
      </c>
      <c r="G170" s="404" t="s">
        <v>3614</v>
      </c>
      <c r="H170" s="408" t="s">
        <v>3578</v>
      </c>
      <c r="I170" s="404"/>
      <c r="J170" s="419">
        <v>39349.019999999997</v>
      </c>
      <c r="K170" s="409">
        <v>20283</v>
      </c>
      <c r="L170" s="404" t="s">
        <v>3579</v>
      </c>
      <c r="M170" s="123" t="s">
        <v>6057</v>
      </c>
      <c r="N170" s="414" t="s">
        <v>3808</v>
      </c>
      <c r="O170" s="404"/>
      <c r="P170" s="404"/>
      <c r="Q170" s="404"/>
      <c r="R170" s="404"/>
      <c r="S170" s="404"/>
      <c r="T170" s="404"/>
      <c r="U170" s="404"/>
      <c r="V170" s="404"/>
      <c r="W170" s="404"/>
    </row>
    <row r="171" spans="1:23" s="49" customFormat="1" ht="76.5" customHeight="1">
      <c r="A171" s="403">
        <v>161</v>
      </c>
      <c r="B171" s="432" t="s">
        <v>5042</v>
      </c>
      <c r="C171" s="405">
        <v>44182</v>
      </c>
      <c r="D171" s="411" t="s">
        <v>3809</v>
      </c>
      <c r="E171" s="404" t="s">
        <v>3575</v>
      </c>
      <c r="F171" s="407" t="s">
        <v>3576</v>
      </c>
      <c r="G171" s="404" t="s">
        <v>3614</v>
      </c>
      <c r="H171" s="408" t="s">
        <v>3578</v>
      </c>
      <c r="I171" s="404"/>
      <c r="J171" s="419">
        <v>49254.66</v>
      </c>
      <c r="K171" s="409">
        <v>25389</v>
      </c>
      <c r="L171" s="404" t="s">
        <v>3579</v>
      </c>
      <c r="M171" s="123" t="s">
        <v>6057</v>
      </c>
      <c r="N171" s="414" t="s">
        <v>3810</v>
      </c>
      <c r="O171" s="404"/>
      <c r="P171" s="404"/>
      <c r="Q171" s="404"/>
      <c r="R171" s="404"/>
      <c r="S171" s="404"/>
      <c r="T171" s="404"/>
      <c r="U171" s="404"/>
      <c r="V171" s="404"/>
      <c r="W171" s="404"/>
    </row>
    <row r="172" spans="1:23" s="49" customFormat="1" ht="76.5" customHeight="1">
      <c r="A172" s="403">
        <v>162</v>
      </c>
      <c r="B172" s="432" t="s">
        <v>5043</v>
      </c>
      <c r="C172" s="405">
        <v>44182</v>
      </c>
      <c r="D172" s="411" t="s">
        <v>3811</v>
      </c>
      <c r="E172" s="404" t="s">
        <v>3575</v>
      </c>
      <c r="F172" s="407" t="s">
        <v>3576</v>
      </c>
      <c r="G172" s="404" t="s">
        <v>3614</v>
      </c>
      <c r="H172" s="408" t="s">
        <v>3578</v>
      </c>
      <c r="I172" s="404"/>
      <c r="J172" s="419">
        <v>17867.400000000001</v>
      </c>
      <c r="K172" s="409">
        <v>9210</v>
      </c>
      <c r="L172" s="404" t="s">
        <v>3579</v>
      </c>
      <c r="M172" s="123" t="s">
        <v>6057</v>
      </c>
      <c r="N172" s="414" t="s">
        <v>3812</v>
      </c>
      <c r="O172" s="404"/>
      <c r="P172" s="404"/>
      <c r="Q172" s="404"/>
      <c r="R172" s="404"/>
      <c r="S172" s="404"/>
      <c r="T172" s="404"/>
      <c r="U172" s="404"/>
      <c r="V172" s="404"/>
      <c r="W172" s="404"/>
    </row>
    <row r="173" spans="1:23" s="49" customFormat="1" ht="76.5" customHeight="1">
      <c r="A173" s="403">
        <v>163</v>
      </c>
      <c r="B173" s="432" t="s">
        <v>5044</v>
      </c>
      <c r="C173" s="405">
        <v>44182</v>
      </c>
      <c r="D173" s="411" t="s">
        <v>3813</v>
      </c>
      <c r="E173" s="404" t="s">
        <v>3575</v>
      </c>
      <c r="F173" s="407" t="s">
        <v>3576</v>
      </c>
      <c r="G173" s="404" t="s">
        <v>3614</v>
      </c>
      <c r="H173" s="408" t="s">
        <v>3578</v>
      </c>
      <c r="I173" s="404"/>
      <c r="J173" s="419">
        <v>14627.6</v>
      </c>
      <c r="K173" s="409">
        <v>7540</v>
      </c>
      <c r="L173" s="404" t="s">
        <v>3579</v>
      </c>
      <c r="M173" s="123" t="s">
        <v>6057</v>
      </c>
      <c r="N173" s="414" t="s">
        <v>3814</v>
      </c>
      <c r="O173" s="404"/>
      <c r="P173" s="404"/>
      <c r="Q173" s="404"/>
      <c r="R173" s="404"/>
      <c r="S173" s="404"/>
      <c r="T173" s="404"/>
      <c r="U173" s="404"/>
      <c r="V173" s="404"/>
      <c r="W173" s="404"/>
    </row>
    <row r="174" spans="1:23" s="49" customFormat="1" ht="76.5" customHeight="1">
      <c r="A174" s="403">
        <v>164</v>
      </c>
      <c r="B174" s="432" t="s">
        <v>5045</v>
      </c>
      <c r="C174" s="405">
        <v>44182</v>
      </c>
      <c r="D174" s="411" t="s">
        <v>3815</v>
      </c>
      <c r="E174" s="404" t="s">
        <v>3575</v>
      </c>
      <c r="F174" s="407" t="s">
        <v>3576</v>
      </c>
      <c r="G174" s="404" t="s">
        <v>3614</v>
      </c>
      <c r="H174" s="408" t="s">
        <v>3578</v>
      </c>
      <c r="I174" s="404"/>
      <c r="J174" s="419">
        <v>10470.18</v>
      </c>
      <c r="K174" s="409">
        <v>5397</v>
      </c>
      <c r="L174" s="404" t="s">
        <v>3579</v>
      </c>
      <c r="M174" s="123" t="s">
        <v>6057</v>
      </c>
      <c r="N174" s="414" t="s">
        <v>3816</v>
      </c>
      <c r="O174" s="404"/>
      <c r="P174" s="404"/>
      <c r="Q174" s="404"/>
      <c r="R174" s="404"/>
      <c r="S174" s="404"/>
      <c r="T174" s="404"/>
      <c r="U174" s="404"/>
      <c r="V174" s="404"/>
      <c r="W174" s="404"/>
    </row>
    <row r="175" spans="1:23" s="49" customFormat="1" ht="76.5" customHeight="1">
      <c r="A175" s="403">
        <v>165</v>
      </c>
      <c r="B175" s="432" t="s">
        <v>5046</v>
      </c>
      <c r="C175" s="405">
        <v>44182</v>
      </c>
      <c r="D175" s="411" t="s">
        <v>3817</v>
      </c>
      <c r="E175" s="404" t="s">
        <v>3575</v>
      </c>
      <c r="F175" s="407" t="s">
        <v>3576</v>
      </c>
      <c r="G175" s="404" t="s">
        <v>3614</v>
      </c>
      <c r="H175" s="408" t="s">
        <v>3578</v>
      </c>
      <c r="I175" s="404"/>
      <c r="J175" s="419">
        <v>10270.36</v>
      </c>
      <c r="K175" s="409">
        <v>5294</v>
      </c>
      <c r="L175" s="404" t="s">
        <v>3579</v>
      </c>
      <c r="M175" s="123" t="s">
        <v>6057</v>
      </c>
      <c r="N175" s="414" t="s">
        <v>3818</v>
      </c>
      <c r="O175" s="404"/>
      <c r="P175" s="404"/>
      <c r="Q175" s="404"/>
      <c r="R175" s="404"/>
      <c r="S175" s="404"/>
      <c r="T175" s="404"/>
      <c r="U175" s="404"/>
      <c r="V175" s="404"/>
      <c r="W175" s="404"/>
    </row>
    <row r="176" spans="1:23" s="49" customFormat="1" ht="76.5" customHeight="1">
      <c r="A176" s="403">
        <v>166</v>
      </c>
      <c r="B176" s="432" t="s">
        <v>5047</v>
      </c>
      <c r="C176" s="405">
        <v>44182</v>
      </c>
      <c r="D176" s="411" t="s">
        <v>3819</v>
      </c>
      <c r="E176" s="404" t="s">
        <v>3575</v>
      </c>
      <c r="F176" s="407" t="s">
        <v>3576</v>
      </c>
      <c r="G176" s="404" t="s">
        <v>3614</v>
      </c>
      <c r="H176" s="408" t="s">
        <v>3578</v>
      </c>
      <c r="I176" s="404"/>
      <c r="J176" s="419">
        <v>9032.64</v>
      </c>
      <c r="K176" s="409">
        <v>4656</v>
      </c>
      <c r="L176" s="404" t="s">
        <v>3579</v>
      </c>
      <c r="M176" s="123" t="s">
        <v>6057</v>
      </c>
      <c r="N176" s="414" t="s">
        <v>3820</v>
      </c>
      <c r="O176" s="404"/>
      <c r="P176" s="404"/>
      <c r="Q176" s="404"/>
      <c r="R176" s="404"/>
      <c r="S176" s="404"/>
      <c r="T176" s="404"/>
      <c r="U176" s="404"/>
      <c r="V176" s="404"/>
      <c r="W176" s="404"/>
    </row>
    <row r="177" spans="1:23" s="49" customFormat="1" ht="76.5" customHeight="1">
      <c r="A177" s="403">
        <v>167</v>
      </c>
      <c r="B177" s="432" t="s">
        <v>5048</v>
      </c>
      <c r="C177" s="405">
        <v>44182</v>
      </c>
      <c r="D177" s="411" t="s">
        <v>3821</v>
      </c>
      <c r="E177" s="404" t="s">
        <v>3575</v>
      </c>
      <c r="F177" s="407" t="s">
        <v>3576</v>
      </c>
      <c r="G177" s="404" t="s">
        <v>3614</v>
      </c>
      <c r="H177" s="408" t="s">
        <v>3578</v>
      </c>
      <c r="I177" s="404"/>
      <c r="J177" s="419">
        <v>10547.78</v>
      </c>
      <c r="K177" s="409">
        <v>5437</v>
      </c>
      <c r="L177" s="404" t="s">
        <v>3579</v>
      </c>
      <c r="M177" s="123" t="s">
        <v>6057</v>
      </c>
      <c r="N177" s="414" t="s">
        <v>3822</v>
      </c>
      <c r="O177" s="404"/>
      <c r="P177" s="404"/>
      <c r="Q177" s="404"/>
      <c r="R177" s="404"/>
      <c r="S177" s="404"/>
      <c r="T177" s="404"/>
      <c r="U177" s="404"/>
      <c r="V177" s="404"/>
      <c r="W177" s="404"/>
    </row>
    <row r="178" spans="1:23" s="49" customFormat="1" ht="78.75" customHeight="1">
      <c r="A178" s="403">
        <v>168</v>
      </c>
      <c r="B178" s="432" t="s">
        <v>5049</v>
      </c>
      <c r="C178" s="405">
        <v>44182</v>
      </c>
      <c r="D178" s="411" t="s">
        <v>3823</v>
      </c>
      <c r="E178" s="404" t="s">
        <v>3575</v>
      </c>
      <c r="F178" s="407" t="s">
        <v>3576</v>
      </c>
      <c r="G178" s="404" t="s">
        <v>3614</v>
      </c>
      <c r="H178" s="408" t="s">
        <v>3578</v>
      </c>
      <c r="I178" s="404"/>
      <c r="J178" s="419">
        <v>108409.14</v>
      </c>
      <c r="K178" s="409">
        <v>55881</v>
      </c>
      <c r="L178" s="404" t="s">
        <v>3579</v>
      </c>
      <c r="M178" s="123" t="s">
        <v>6057</v>
      </c>
      <c r="N178" s="414" t="s">
        <v>3824</v>
      </c>
      <c r="O178" s="404"/>
      <c r="P178" s="404"/>
      <c r="Q178" s="404"/>
      <c r="R178" s="404"/>
      <c r="S178" s="404"/>
      <c r="T178" s="404"/>
      <c r="U178" s="404"/>
      <c r="V178" s="404"/>
      <c r="W178" s="404"/>
    </row>
    <row r="179" spans="1:23" s="49" customFormat="1" ht="78.75" customHeight="1">
      <c r="A179" s="403">
        <v>169</v>
      </c>
      <c r="B179" s="432" t="s">
        <v>5050</v>
      </c>
      <c r="C179" s="405">
        <v>44182</v>
      </c>
      <c r="D179" s="411" t="s">
        <v>3825</v>
      </c>
      <c r="E179" s="404" t="s">
        <v>3575</v>
      </c>
      <c r="F179" s="407" t="s">
        <v>3576</v>
      </c>
      <c r="G179" s="404" t="s">
        <v>3614</v>
      </c>
      <c r="H179" s="408" t="s">
        <v>3578</v>
      </c>
      <c r="I179" s="404"/>
      <c r="J179" s="419">
        <v>22950.2</v>
      </c>
      <c r="K179" s="409">
        <v>11830</v>
      </c>
      <c r="L179" s="404" t="s">
        <v>3579</v>
      </c>
      <c r="M179" s="123" t="s">
        <v>6057</v>
      </c>
      <c r="N179" s="414" t="s">
        <v>3826</v>
      </c>
      <c r="O179" s="404"/>
      <c r="P179" s="404"/>
      <c r="Q179" s="404"/>
      <c r="R179" s="404"/>
      <c r="S179" s="404"/>
      <c r="T179" s="404"/>
      <c r="U179" s="404"/>
      <c r="V179" s="404"/>
      <c r="W179" s="404"/>
    </row>
    <row r="180" spans="1:23" s="49" customFormat="1" ht="78.75" customHeight="1">
      <c r="A180" s="403">
        <v>170</v>
      </c>
      <c r="B180" s="432" t="s">
        <v>5051</v>
      </c>
      <c r="C180" s="405">
        <v>44182</v>
      </c>
      <c r="D180" s="411" t="s">
        <v>3827</v>
      </c>
      <c r="E180" s="404" t="s">
        <v>3575</v>
      </c>
      <c r="F180" s="407" t="s">
        <v>3576</v>
      </c>
      <c r="G180" s="404" t="s">
        <v>3614</v>
      </c>
      <c r="H180" s="408" t="s">
        <v>3578</v>
      </c>
      <c r="I180" s="404"/>
      <c r="J180" s="419">
        <v>43207.68</v>
      </c>
      <c r="K180" s="409">
        <v>22272</v>
      </c>
      <c r="L180" s="404" t="s">
        <v>3579</v>
      </c>
      <c r="M180" s="123" t="s">
        <v>6057</v>
      </c>
      <c r="N180" s="414" t="s">
        <v>3828</v>
      </c>
      <c r="O180" s="404"/>
      <c r="P180" s="404"/>
      <c r="Q180" s="404"/>
      <c r="R180" s="404"/>
      <c r="S180" s="404"/>
      <c r="T180" s="404"/>
      <c r="U180" s="404"/>
      <c r="V180" s="404"/>
      <c r="W180" s="404"/>
    </row>
    <row r="181" spans="1:23" s="49" customFormat="1" ht="78.75" customHeight="1">
      <c r="A181" s="403">
        <v>171</v>
      </c>
      <c r="B181" s="432" t="s">
        <v>5052</v>
      </c>
      <c r="C181" s="405">
        <v>44182</v>
      </c>
      <c r="D181" s="411" t="s">
        <v>3829</v>
      </c>
      <c r="E181" s="404" t="s">
        <v>3575</v>
      </c>
      <c r="F181" s="407" t="s">
        <v>3576</v>
      </c>
      <c r="G181" s="404" t="s">
        <v>3614</v>
      </c>
      <c r="H181" s="408" t="s">
        <v>3578</v>
      </c>
      <c r="I181" s="404"/>
      <c r="J181" s="419">
        <v>116578.48</v>
      </c>
      <c r="K181" s="409">
        <v>60092</v>
      </c>
      <c r="L181" s="404" t="s">
        <v>3579</v>
      </c>
      <c r="M181" s="123" t="s">
        <v>6057</v>
      </c>
      <c r="N181" s="414" t="s">
        <v>3830</v>
      </c>
      <c r="O181" s="404"/>
      <c r="P181" s="404"/>
      <c r="Q181" s="404"/>
      <c r="R181" s="404"/>
      <c r="S181" s="404"/>
      <c r="T181" s="404"/>
      <c r="U181" s="404"/>
      <c r="V181" s="404"/>
      <c r="W181" s="404"/>
    </row>
    <row r="182" spans="1:23" s="49" customFormat="1" ht="78.75" customHeight="1">
      <c r="A182" s="403">
        <v>172</v>
      </c>
      <c r="B182" s="432" t="s">
        <v>5053</v>
      </c>
      <c r="C182" s="405">
        <v>44182</v>
      </c>
      <c r="D182" s="411" t="s">
        <v>3831</v>
      </c>
      <c r="E182" s="404" t="s">
        <v>3575</v>
      </c>
      <c r="F182" s="407" t="s">
        <v>3576</v>
      </c>
      <c r="G182" s="404" t="s">
        <v>3614</v>
      </c>
      <c r="H182" s="408" t="s">
        <v>3578</v>
      </c>
      <c r="I182" s="404"/>
      <c r="J182" s="419">
        <v>40253.06</v>
      </c>
      <c r="K182" s="409">
        <v>20749</v>
      </c>
      <c r="L182" s="404" t="s">
        <v>3579</v>
      </c>
      <c r="M182" s="123" t="s">
        <v>6057</v>
      </c>
      <c r="N182" s="414" t="s">
        <v>3832</v>
      </c>
      <c r="O182" s="404"/>
      <c r="P182" s="404"/>
      <c r="Q182" s="404"/>
      <c r="R182" s="404"/>
      <c r="S182" s="404"/>
      <c r="T182" s="404"/>
      <c r="U182" s="404"/>
      <c r="V182" s="404"/>
      <c r="W182" s="404"/>
    </row>
    <row r="183" spans="1:23" s="49" customFormat="1" ht="73.5" customHeight="1">
      <c r="A183" s="403">
        <v>173</v>
      </c>
      <c r="B183" s="432" t="s">
        <v>5054</v>
      </c>
      <c r="C183" s="405">
        <v>44182</v>
      </c>
      <c r="D183" s="411" t="s">
        <v>3833</v>
      </c>
      <c r="E183" s="404" t="s">
        <v>3575</v>
      </c>
      <c r="F183" s="407" t="s">
        <v>3576</v>
      </c>
      <c r="G183" s="404" t="s">
        <v>3614</v>
      </c>
      <c r="H183" s="408" t="s">
        <v>3578</v>
      </c>
      <c r="I183" s="404"/>
      <c r="J183" s="419">
        <v>17877.099999999999</v>
      </c>
      <c r="K183" s="409">
        <v>9215</v>
      </c>
      <c r="L183" s="404" t="s">
        <v>3579</v>
      </c>
      <c r="M183" s="123" t="s">
        <v>6057</v>
      </c>
      <c r="N183" s="414" t="s">
        <v>3834</v>
      </c>
      <c r="O183" s="404"/>
      <c r="P183" s="404"/>
      <c r="Q183" s="404"/>
      <c r="R183" s="404"/>
      <c r="S183" s="404"/>
      <c r="T183" s="404"/>
      <c r="U183" s="404"/>
      <c r="V183" s="404"/>
      <c r="W183" s="404"/>
    </row>
    <row r="184" spans="1:23" s="49" customFormat="1" ht="73.5" customHeight="1">
      <c r="A184" s="403">
        <v>174</v>
      </c>
      <c r="B184" s="432" t="s">
        <v>5055</v>
      </c>
      <c r="C184" s="405">
        <v>44182</v>
      </c>
      <c r="D184" s="411" t="s">
        <v>3835</v>
      </c>
      <c r="E184" s="404" t="s">
        <v>3575</v>
      </c>
      <c r="F184" s="407" t="s">
        <v>3576</v>
      </c>
      <c r="G184" s="404" t="s">
        <v>3614</v>
      </c>
      <c r="H184" s="408" t="s">
        <v>3578</v>
      </c>
      <c r="I184" s="404"/>
      <c r="J184" s="419">
        <v>54455.8</v>
      </c>
      <c r="K184" s="409">
        <v>28070</v>
      </c>
      <c r="L184" s="404" t="s">
        <v>3579</v>
      </c>
      <c r="M184" s="123" t="s">
        <v>6057</v>
      </c>
      <c r="N184" s="414" t="s">
        <v>3836</v>
      </c>
      <c r="O184" s="404"/>
      <c r="P184" s="404"/>
      <c r="Q184" s="404"/>
      <c r="R184" s="404"/>
      <c r="S184" s="404"/>
      <c r="T184" s="404"/>
      <c r="U184" s="404"/>
      <c r="V184" s="404"/>
      <c r="W184" s="404"/>
    </row>
    <row r="185" spans="1:23" s="49" customFormat="1" ht="73.5" customHeight="1">
      <c r="A185" s="403">
        <v>175</v>
      </c>
      <c r="B185" s="432" t="s">
        <v>5056</v>
      </c>
      <c r="C185" s="405">
        <v>44182</v>
      </c>
      <c r="D185" s="411" t="s">
        <v>3837</v>
      </c>
      <c r="E185" s="404" t="s">
        <v>3575</v>
      </c>
      <c r="F185" s="407" t="s">
        <v>3576</v>
      </c>
      <c r="G185" s="404" t="s">
        <v>3614</v>
      </c>
      <c r="H185" s="408" t="s">
        <v>3578</v>
      </c>
      <c r="I185" s="404"/>
      <c r="J185" s="419">
        <v>57998.239999999998</v>
      </c>
      <c r="K185" s="409">
        <v>39896</v>
      </c>
      <c r="L185" s="404" t="s">
        <v>3579</v>
      </c>
      <c r="M185" s="123" t="s">
        <v>6057</v>
      </c>
      <c r="N185" s="414" t="s">
        <v>3838</v>
      </c>
      <c r="O185" s="404"/>
      <c r="P185" s="404"/>
      <c r="Q185" s="404"/>
      <c r="R185" s="404"/>
      <c r="S185" s="404"/>
      <c r="T185" s="404"/>
      <c r="U185" s="404"/>
      <c r="V185" s="404"/>
      <c r="W185" s="404"/>
    </row>
    <row r="186" spans="1:23" s="49" customFormat="1" ht="73.5" customHeight="1">
      <c r="A186" s="403">
        <v>176</v>
      </c>
      <c r="B186" s="432" t="s">
        <v>5057</v>
      </c>
      <c r="C186" s="405">
        <v>44182</v>
      </c>
      <c r="D186" s="411" t="s">
        <v>3839</v>
      </c>
      <c r="E186" s="404" t="s">
        <v>3575</v>
      </c>
      <c r="F186" s="407" t="s">
        <v>3576</v>
      </c>
      <c r="G186" s="404" t="s">
        <v>3614</v>
      </c>
      <c r="H186" s="408" t="s">
        <v>3578</v>
      </c>
      <c r="I186" s="404"/>
      <c r="J186" s="419">
        <v>35383.660000000003</v>
      </c>
      <c r="K186" s="409">
        <v>18239</v>
      </c>
      <c r="L186" s="404" t="s">
        <v>3579</v>
      </c>
      <c r="M186" s="123" t="s">
        <v>6057</v>
      </c>
      <c r="N186" s="414" t="s">
        <v>3840</v>
      </c>
      <c r="O186" s="404"/>
      <c r="P186" s="404"/>
      <c r="Q186" s="404"/>
      <c r="R186" s="404"/>
      <c r="S186" s="404"/>
      <c r="T186" s="404"/>
      <c r="U186" s="404"/>
      <c r="V186" s="404"/>
      <c r="W186" s="404"/>
    </row>
    <row r="187" spans="1:23" s="49" customFormat="1" ht="77.25" customHeight="1">
      <c r="A187" s="403">
        <v>177</v>
      </c>
      <c r="B187" s="432" t="s">
        <v>5058</v>
      </c>
      <c r="C187" s="405">
        <v>44182</v>
      </c>
      <c r="D187" s="411" t="s">
        <v>3841</v>
      </c>
      <c r="E187" s="404" t="s">
        <v>3575</v>
      </c>
      <c r="F187" s="407" t="s">
        <v>3576</v>
      </c>
      <c r="G187" s="404" t="s">
        <v>3614</v>
      </c>
      <c r="H187" s="408" t="s">
        <v>3578</v>
      </c>
      <c r="I187" s="404"/>
      <c r="J187" s="419">
        <v>16416.28</v>
      </c>
      <c r="K187" s="409">
        <v>8462</v>
      </c>
      <c r="L187" s="404" t="s">
        <v>3579</v>
      </c>
      <c r="M187" s="123" t="s">
        <v>6057</v>
      </c>
      <c r="N187" s="414" t="s">
        <v>3842</v>
      </c>
      <c r="O187" s="404"/>
      <c r="P187" s="404"/>
      <c r="Q187" s="404"/>
      <c r="R187" s="404"/>
      <c r="S187" s="404"/>
      <c r="T187" s="404"/>
      <c r="U187" s="404"/>
      <c r="V187" s="404"/>
      <c r="W187" s="404"/>
    </row>
    <row r="188" spans="1:23" s="49" customFormat="1" ht="77.25" customHeight="1">
      <c r="A188" s="403">
        <v>178</v>
      </c>
      <c r="B188" s="432" t="s">
        <v>5059</v>
      </c>
      <c r="C188" s="405">
        <v>44182</v>
      </c>
      <c r="D188" s="411" t="s">
        <v>3843</v>
      </c>
      <c r="E188" s="404" t="s">
        <v>3575</v>
      </c>
      <c r="F188" s="407" t="s">
        <v>3576</v>
      </c>
      <c r="G188" s="404" t="s">
        <v>3614</v>
      </c>
      <c r="H188" s="408" t="s">
        <v>3578</v>
      </c>
      <c r="I188" s="404"/>
      <c r="J188" s="419">
        <v>232347.98</v>
      </c>
      <c r="K188" s="409">
        <v>119767</v>
      </c>
      <c r="L188" s="404" t="s">
        <v>3579</v>
      </c>
      <c r="M188" s="123" t="s">
        <v>6057</v>
      </c>
      <c r="N188" s="414" t="s">
        <v>3844</v>
      </c>
      <c r="O188" s="404"/>
      <c r="P188" s="404"/>
      <c r="Q188" s="404"/>
      <c r="R188" s="404"/>
      <c r="S188" s="404"/>
      <c r="T188" s="404"/>
      <c r="U188" s="404"/>
      <c r="V188" s="404"/>
      <c r="W188" s="404"/>
    </row>
    <row r="189" spans="1:23" s="49" customFormat="1" ht="77.25" customHeight="1">
      <c r="A189" s="403">
        <v>179</v>
      </c>
      <c r="B189" s="432" t="s">
        <v>5060</v>
      </c>
      <c r="C189" s="405">
        <v>44182</v>
      </c>
      <c r="D189" s="411" t="s">
        <v>3845</v>
      </c>
      <c r="E189" s="404" t="s">
        <v>3575</v>
      </c>
      <c r="F189" s="407" t="s">
        <v>3576</v>
      </c>
      <c r="G189" s="404" t="s">
        <v>3614</v>
      </c>
      <c r="H189" s="408" t="s">
        <v>3578</v>
      </c>
      <c r="I189" s="404"/>
      <c r="J189" s="419">
        <v>142877.12</v>
      </c>
      <c r="K189" s="409">
        <v>73648</v>
      </c>
      <c r="L189" s="404" t="s">
        <v>3579</v>
      </c>
      <c r="M189" s="123" t="s">
        <v>6057</v>
      </c>
      <c r="N189" s="414" t="s">
        <v>3846</v>
      </c>
      <c r="O189" s="404"/>
      <c r="P189" s="404"/>
      <c r="Q189" s="404"/>
      <c r="R189" s="404"/>
      <c r="S189" s="404"/>
      <c r="T189" s="404"/>
      <c r="U189" s="404"/>
      <c r="V189" s="404"/>
      <c r="W189" s="404"/>
    </row>
    <row r="190" spans="1:23" s="49" customFormat="1" ht="77.25" customHeight="1">
      <c r="A190" s="403">
        <v>180</v>
      </c>
      <c r="B190" s="432" t="s">
        <v>5061</v>
      </c>
      <c r="C190" s="405">
        <v>44182</v>
      </c>
      <c r="D190" s="411" t="s">
        <v>3847</v>
      </c>
      <c r="E190" s="404" t="s">
        <v>3575</v>
      </c>
      <c r="F190" s="407" t="s">
        <v>3576</v>
      </c>
      <c r="G190" s="404" t="s">
        <v>3614</v>
      </c>
      <c r="H190" s="408" t="s">
        <v>3578</v>
      </c>
      <c r="I190" s="404"/>
      <c r="J190" s="419">
        <v>23685.46</v>
      </c>
      <c r="K190" s="409">
        <v>12209</v>
      </c>
      <c r="L190" s="404" t="s">
        <v>3579</v>
      </c>
      <c r="M190" s="123" t="s">
        <v>6057</v>
      </c>
      <c r="N190" s="414" t="s">
        <v>3848</v>
      </c>
      <c r="O190" s="404"/>
      <c r="P190" s="404"/>
      <c r="Q190" s="404"/>
      <c r="R190" s="404"/>
      <c r="S190" s="404"/>
      <c r="T190" s="404"/>
      <c r="U190" s="404"/>
      <c r="V190" s="404"/>
      <c r="W190" s="404"/>
    </row>
    <row r="191" spans="1:23" s="49" customFormat="1" ht="77.25" customHeight="1">
      <c r="A191" s="403">
        <v>181</v>
      </c>
      <c r="B191" s="432" t="s">
        <v>5062</v>
      </c>
      <c r="C191" s="405">
        <v>44182</v>
      </c>
      <c r="D191" s="411" t="s">
        <v>3849</v>
      </c>
      <c r="E191" s="404" t="s">
        <v>3575</v>
      </c>
      <c r="F191" s="407" t="s">
        <v>3576</v>
      </c>
      <c r="G191" s="404" t="s">
        <v>3614</v>
      </c>
      <c r="H191" s="408" t="s">
        <v>3578</v>
      </c>
      <c r="I191" s="404"/>
      <c r="J191" s="419">
        <v>38214.120000000003</v>
      </c>
      <c r="K191" s="409">
        <v>19698</v>
      </c>
      <c r="L191" s="404" t="s">
        <v>3579</v>
      </c>
      <c r="M191" s="123" t="s">
        <v>6057</v>
      </c>
      <c r="N191" s="414" t="s">
        <v>3850</v>
      </c>
      <c r="O191" s="404"/>
      <c r="P191" s="404"/>
      <c r="Q191" s="404"/>
      <c r="R191" s="404"/>
      <c r="S191" s="404"/>
      <c r="T191" s="404"/>
      <c r="U191" s="404"/>
      <c r="V191" s="404"/>
      <c r="W191" s="404"/>
    </row>
    <row r="192" spans="1:23" s="49" customFormat="1" ht="94.5">
      <c r="A192" s="403">
        <v>182</v>
      </c>
      <c r="B192" s="432" t="s">
        <v>5063</v>
      </c>
      <c r="C192" s="405">
        <v>44182</v>
      </c>
      <c r="D192" s="411" t="s">
        <v>3851</v>
      </c>
      <c r="E192" s="404" t="s">
        <v>3575</v>
      </c>
      <c r="F192" s="407" t="s">
        <v>3576</v>
      </c>
      <c r="G192" s="404" t="s">
        <v>3614</v>
      </c>
      <c r="H192" s="408" t="s">
        <v>3578</v>
      </c>
      <c r="I192" s="404"/>
      <c r="J192" s="419">
        <v>12998</v>
      </c>
      <c r="K192" s="409">
        <v>6700</v>
      </c>
      <c r="L192" s="404" t="s">
        <v>3579</v>
      </c>
      <c r="M192" s="123" t="s">
        <v>6057</v>
      </c>
      <c r="N192" s="414" t="s">
        <v>3852</v>
      </c>
      <c r="O192" s="404"/>
      <c r="P192" s="404"/>
      <c r="Q192" s="404"/>
      <c r="R192" s="404"/>
      <c r="S192" s="404"/>
      <c r="T192" s="404"/>
      <c r="U192" s="404"/>
      <c r="V192" s="404"/>
      <c r="W192" s="404"/>
    </row>
    <row r="193" spans="1:23" s="49" customFormat="1" ht="94.5">
      <c r="A193" s="403">
        <v>183</v>
      </c>
      <c r="B193" s="432" t="s">
        <v>5064</v>
      </c>
      <c r="C193" s="405">
        <v>44182</v>
      </c>
      <c r="D193" s="411" t="s">
        <v>3853</v>
      </c>
      <c r="E193" s="404" t="s">
        <v>3575</v>
      </c>
      <c r="F193" s="407" t="s">
        <v>3576</v>
      </c>
      <c r="G193" s="404" t="s">
        <v>3614</v>
      </c>
      <c r="H193" s="408" t="s">
        <v>3578</v>
      </c>
      <c r="I193" s="404"/>
      <c r="J193" s="419">
        <v>25315.06</v>
      </c>
      <c r="K193" s="409">
        <v>13049</v>
      </c>
      <c r="L193" s="404" t="s">
        <v>3579</v>
      </c>
      <c r="M193" s="123" t="s">
        <v>6057</v>
      </c>
      <c r="N193" s="414" t="s">
        <v>3854</v>
      </c>
      <c r="O193" s="404"/>
      <c r="P193" s="404"/>
      <c r="Q193" s="404"/>
      <c r="R193" s="404"/>
      <c r="S193" s="404"/>
      <c r="T193" s="404"/>
      <c r="U193" s="404"/>
      <c r="V193" s="404"/>
      <c r="W193" s="404"/>
    </row>
    <row r="194" spans="1:23" s="49" customFormat="1" ht="94.5">
      <c r="A194" s="403">
        <v>184</v>
      </c>
      <c r="B194" s="432" t="s">
        <v>5065</v>
      </c>
      <c r="C194" s="405">
        <v>44182</v>
      </c>
      <c r="D194" s="411" t="s">
        <v>3855</v>
      </c>
      <c r="E194" s="404" t="s">
        <v>3575</v>
      </c>
      <c r="F194" s="407" t="s">
        <v>3576</v>
      </c>
      <c r="G194" s="404" t="s">
        <v>3614</v>
      </c>
      <c r="H194" s="408" t="s">
        <v>3578</v>
      </c>
      <c r="I194" s="404"/>
      <c r="J194" s="419">
        <v>17591.919999999998</v>
      </c>
      <c r="K194" s="409">
        <v>9068</v>
      </c>
      <c r="L194" s="404" t="s">
        <v>3579</v>
      </c>
      <c r="M194" s="123" t="s">
        <v>6057</v>
      </c>
      <c r="N194" s="414" t="s">
        <v>3856</v>
      </c>
      <c r="O194" s="404"/>
      <c r="P194" s="404"/>
      <c r="Q194" s="404"/>
      <c r="R194" s="404"/>
      <c r="S194" s="404"/>
      <c r="T194" s="404"/>
      <c r="U194" s="404"/>
      <c r="V194" s="404"/>
      <c r="W194" s="404"/>
    </row>
    <row r="195" spans="1:23" s="49" customFormat="1" ht="94.5">
      <c r="A195" s="403">
        <v>185</v>
      </c>
      <c r="B195" s="432" t="s">
        <v>5066</v>
      </c>
      <c r="C195" s="405">
        <v>44182</v>
      </c>
      <c r="D195" s="411" t="s">
        <v>3857</v>
      </c>
      <c r="E195" s="404" t="s">
        <v>3575</v>
      </c>
      <c r="F195" s="407" t="s">
        <v>3576</v>
      </c>
      <c r="G195" s="404" t="s">
        <v>3614</v>
      </c>
      <c r="H195" s="408" t="s">
        <v>3578</v>
      </c>
      <c r="I195" s="404"/>
      <c r="J195" s="419">
        <v>59369.82</v>
      </c>
      <c r="K195" s="409">
        <v>30603</v>
      </c>
      <c r="L195" s="404" t="s">
        <v>3579</v>
      </c>
      <c r="M195" s="123" t="s">
        <v>6057</v>
      </c>
      <c r="N195" s="414" t="s">
        <v>3858</v>
      </c>
      <c r="O195" s="404"/>
      <c r="P195" s="404"/>
      <c r="Q195" s="404"/>
      <c r="R195" s="404"/>
      <c r="S195" s="404"/>
      <c r="T195" s="404"/>
      <c r="U195" s="404"/>
      <c r="V195" s="404"/>
      <c r="W195" s="404"/>
    </row>
    <row r="196" spans="1:23" s="49" customFormat="1" ht="94.5">
      <c r="A196" s="403">
        <v>186</v>
      </c>
      <c r="B196" s="432" t="s">
        <v>5067</v>
      </c>
      <c r="C196" s="405">
        <v>44182</v>
      </c>
      <c r="D196" s="411" t="s">
        <v>3859</v>
      </c>
      <c r="E196" s="404" t="s">
        <v>3575</v>
      </c>
      <c r="F196" s="407" t="s">
        <v>3576</v>
      </c>
      <c r="G196" s="404" t="s">
        <v>3614</v>
      </c>
      <c r="H196" s="408" t="s">
        <v>3578</v>
      </c>
      <c r="I196" s="404"/>
      <c r="J196" s="419">
        <v>47949.04</v>
      </c>
      <c r="K196" s="409">
        <v>24716</v>
      </c>
      <c r="L196" s="404" t="s">
        <v>3579</v>
      </c>
      <c r="M196" s="123" t="s">
        <v>6057</v>
      </c>
      <c r="N196" s="414" t="s">
        <v>3860</v>
      </c>
      <c r="O196" s="404"/>
      <c r="P196" s="404"/>
      <c r="Q196" s="404"/>
      <c r="R196" s="404"/>
      <c r="S196" s="404"/>
      <c r="T196" s="404"/>
      <c r="U196" s="404"/>
      <c r="V196" s="404"/>
      <c r="W196" s="404"/>
    </row>
    <row r="197" spans="1:23" s="49" customFormat="1" ht="94.5">
      <c r="A197" s="403">
        <v>187</v>
      </c>
      <c r="B197" s="432" t="s">
        <v>5068</v>
      </c>
      <c r="C197" s="405">
        <v>44182</v>
      </c>
      <c r="D197" s="411" t="s">
        <v>3861</v>
      </c>
      <c r="E197" s="404" t="s">
        <v>3575</v>
      </c>
      <c r="F197" s="407" t="s">
        <v>3576</v>
      </c>
      <c r="G197" s="404" t="s">
        <v>3614</v>
      </c>
      <c r="H197" s="408" t="s">
        <v>3578</v>
      </c>
      <c r="I197" s="404"/>
      <c r="J197" s="419">
        <v>40633.300000000003</v>
      </c>
      <c r="K197" s="409">
        <v>20945</v>
      </c>
      <c r="L197" s="404" t="s">
        <v>3579</v>
      </c>
      <c r="M197" s="123" t="s">
        <v>6057</v>
      </c>
      <c r="N197" s="414" t="s">
        <v>3862</v>
      </c>
      <c r="O197" s="404"/>
      <c r="P197" s="404"/>
      <c r="Q197" s="404"/>
      <c r="R197" s="404"/>
      <c r="S197" s="404"/>
      <c r="T197" s="404"/>
      <c r="U197" s="404"/>
      <c r="V197" s="404"/>
      <c r="W197" s="404"/>
    </row>
    <row r="198" spans="1:23" s="49" customFormat="1" ht="94.5">
      <c r="A198" s="403">
        <v>188</v>
      </c>
      <c r="B198" s="432" t="s">
        <v>5069</v>
      </c>
      <c r="C198" s="405">
        <v>44182</v>
      </c>
      <c r="D198" s="411" t="s">
        <v>3863</v>
      </c>
      <c r="E198" s="404" t="s">
        <v>3575</v>
      </c>
      <c r="F198" s="407" t="s">
        <v>3576</v>
      </c>
      <c r="G198" s="404" t="s">
        <v>3614</v>
      </c>
      <c r="H198" s="408" t="s">
        <v>3578</v>
      </c>
      <c r="I198" s="404"/>
      <c r="J198" s="419">
        <v>223586.94</v>
      </c>
      <c r="K198" s="409">
        <v>115251</v>
      </c>
      <c r="L198" s="404" t="s">
        <v>3579</v>
      </c>
      <c r="M198" s="123" t="s">
        <v>6057</v>
      </c>
      <c r="N198" s="414" t="s">
        <v>3864</v>
      </c>
      <c r="O198" s="404"/>
      <c r="P198" s="404"/>
      <c r="Q198" s="404"/>
      <c r="R198" s="404"/>
      <c r="S198" s="404"/>
      <c r="T198" s="404"/>
      <c r="U198" s="404"/>
      <c r="V198" s="404"/>
      <c r="W198" s="404"/>
    </row>
    <row r="199" spans="1:23" s="49" customFormat="1" ht="73.5" customHeight="1">
      <c r="A199" s="403">
        <v>189</v>
      </c>
      <c r="B199" s="432" t="s">
        <v>5070</v>
      </c>
      <c r="C199" s="405">
        <v>44182</v>
      </c>
      <c r="D199" s="411" t="s">
        <v>3865</v>
      </c>
      <c r="E199" s="404" t="s">
        <v>3575</v>
      </c>
      <c r="F199" s="407" t="s">
        <v>3576</v>
      </c>
      <c r="G199" s="404" t="s">
        <v>3614</v>
      </c>
      <c r="H199" s="408" t="s">
        <v>3578</v>
      </c>
      <c r="I199" s="404"/>
      <c r="J199" s="419">
        <v>166543.18</v>
      </c>
      <c r="K199" s="409">
        <v>85847</v>
      </c>
      <c r="L199" s="404" t="s">
        <v>3579</v>
      </c>
      <c r="M199" s="123" t="s">
        <v>6057</v>
      </c>
      <c r="N199" s="414" t="s">
        <v>3866</v>
      </c>
      <c r="O199" s="404"/>
      <c r="P199" s="404"/>
      <c r="Q199" s="404"/>
      <c r="R199" s="404"/>
      <c r="S199" s="404"/>
      <c r="T199" s="404"/>
      <c r="U199" s="404"/>
      <c r="V199" s="404"/>
      <c r="W199" s="404"/>
    </row>
    <row r="200" spans="1:23" s="49" customFormat="1" ht="73.5" customHeight="1">
      <c r="A200" s="403">
        <v>190</v>
      </c>
      <c r="B200" s="432" t="s">
        <v>5071</v>
      </c>
      <c r="C200" s="405">
        <v>44182</v>
      </c>
      <c r="D200" s="411" t="s">
        <v>3867</v>
      </c>
      <c r="E200" s="404" t="s">
        <v>3575</v>
      </c>
      <c r="F200" s="407" t="s">
        <v>3576</v>
      </c>
      <c r="G200" s="404" t="s">
        <v>3614</v>
      </c>
      <c r="H200" s="408" t="s">
        <v>3578</v>
      </c>
      <c r="I200" s="404"/>
      <c r="J200" s="419">
        <v>11517.78</v>
      </c>
      <c r="K200" s="409">
        <v>5937</v>
      </c>
      <c r="L200" s="404" t="s">
        <v>3579</v>
      </c>
      <c r="M200" s="123" t="s">
        <v>6057</v>
      </c>
      <c r="N200" s="414" t="s">
        <v>3868</v>
      </c>
      <c r="O200" s="404"/>
      <c r="P200" s="404"/>
      <c r="Q200" s="404"/>
      <c r="R200" s="404"/>
      <c r="S200" s="404"/>
      <c r="T200" s="404"/>
      <c r="U200" s="404"/>
      <c r="V200" s="404"/>
      <c r="W200" s="404"/>
    </row>
    <row r="201" spans="1:23" s="49" customFormat="1" ht="73.5" customHeight="1">
      <c r="A201" s="403">
        <v>191</v>
      </c>
      <c r="B201" s="432" t="s">
        <v>5072</v>
      </c>
      <c r="C201" s="405">
        <v>44182</v>
      </c>
      <c r="D201" s="411" t="s">
        <v>3869</v>
      </c>
      <c r="E201" s="404" t="s">
        <v>3575</v>
      </c>
      <c r="F201" s="407" t="s">
        <v>3576</v>
      </c>
      <c r="G201" s="404" t="s">
        <v>3614</v>
      </c>
      <c r="H201" s="408" t="s">
        <v>3578</v>
      </c>
      <c r="I201" s="404"/>
      <c r="J201" s="419">
        <v>40902.959999999999</v>
      </c>
      <c r="K201" s="409">
        <v>21084</v>
      </c>
      <c r="L201" s="404" t="s">
        <v>3579</v>
      </c>
      <c r="M201" s="123" t="s">
        <v>6057</v>
      </c>
      <c r="N201" s="414" t="s">
        <v>3870</v>
      </c>
      <c r="O201" s="404"/>
      <c r="P201" s="404"/>
      <c r="Q201" s="404"/>
      <c r="R201" s="404"/>
      <c r="S201" s="404"/>
      <c r="T201" s="404"/>
      <c r="U201" s="404"/>
      <c r="V201" s="404"/>
      <c r="W201" s="404"/>
    </row>
    <row r="202" spans="1:23" s="49" customFormat="1" ht="73.5" customHeight="1">
      <c r="A202" s="403">
        <v>192</v>
      </c>
      <c r="B202" s="432" t="s">
        <v>5073</v>
      </c>
      <c r="C202" s="405">
        <v>44182</v>
      </c>
      <c r="D202" s="411" t="s">
        <v>3871</v>
      </c>
      <c r="E202" s="404" t="s">
        <v>3575</v>
      </c>
      <c r="F202" s="407" t="s">
        <v>3576</v>
      </c>
      <c r="G202" s="404" t="s">
        <v>3614</v>
      </c>
      <c r="H202" s="408" t="s">
        <v>3578</v>
      </c>
      <c r="I202" s="404"/>
      <c r="J202" s="419">
        <v>4628.84</v>
      </c>
      <c r="K202" s="409">
        <v>2386</v>
      </c>
      <c r="L202" s="404" t="s">
        <v>3579</v>
      </c>
      <c r="M202" s="123" t="s">
        <v>6057</v>
      </c>
      <c r="N202" s="414" t="s">
        <v>3872</v>
      </c>
      <c r="O202" s="404"/>
      <c r="P202" s="404"/>
      <c r="Q202" s="404"/>
      <c r="R202" s="404"/>
      <c r="S202" s="404"/>
      <c r="T202" s="404"/>
      <c r="U202" s="404"/>
      <c r="V202" s="404"/>
      <c r="W202" s="404"/>
    </row>
    <row r="203" spans="1:23" s="49" customFormat="1" ht="73.5" customHeight="1">
      <c r="A203" s="403">
        <v>193</v>
      </c>
      <c r="B203" s="432" t="s">
        <v>5074</v>
      </c>
      <c r="C203" s="405">
        <v>44182</v>
      </c>
      <c r="D203" s="411" t="s">
        <v>3873</v>
      </c>
      <c r="E203" s="404" t="s">
        <v>3575</v>
      </c>
      <c r="F203" s="407" t="s">
        <v>3576</v>
      </c>
      <c r="G203" s="404" t="s">
        <v>3614</v>
      </c>
      <c r="H203" s="408" t="s">
        <v>3578</v>
      </c>
      <c r="I203" s="404"/>
      <c r="J203" s="419">
        <v>11112.32</v>
      </c>
      <c r="K203" s="409">
        <v>5728</v>
      </c>
      <c r="L203" s="404" t="s">
        <v>3579</v>
      </c>
      <c r="M203" s="123" t="s">
        <v>6057</v>
      </c>
      <c r="N203" s="414" t="s">
        <v>3874</v>
      </c>
      <c r="O203" s="404"/>
      <c r="P203" s="404"/>
      <c r="Q203" s="404"/>
      <c r="R203" s="404"/>
      <c r="S203" s="404"/>
      <c r="T203" s="404"/>
      <c r="U203" s="404"/>
      <c r="V203" s="404"/>
      <c r="W203" s="404"/>
    </row>
    <row r="204" spans="1:23" s="49" customFormat="1" ht="76.5" customHeight="1">
      <c r="A204" s="403">
        <v>194</v>
      </c>
      <c r="B204" s="432" t="s">
        <v>5075</v>
      </c>
      <c r="C204" s="405">
        <v>44182</v>
      </c>
      <c r="D204" s="411" t="s">
        <v>3875</v>
      </c>
      <c r="E204" s="404" t="s">
        <v>3575</v>
      </c>
      <c r="F204" s="407" t="s">
        <v>3576</v>
      </c>
      <c r="G204" s="404" t="s">
        <v>3614</v>
      </c>
      <c r="H204" s="408" t="s">
        <v>3578</v>
      </c>
      <c r="I204" s="404"/>
      <c r="J204" s="419">
        <v>2234.88</v>
      </c>
      <c r="K204" s="409">
        <v>1152</v>
      </c>
      <c r="L204" s="404" t="s">
        <v>3579</v>
      </c>
      <c r="M204" s="123" t="s">
        <v>6057</v>
      </c>
      <c r="N204" s="414" t="s">
        <v>3876</v>
      </c>
      <c r="O204" s="404"/>
      <c r="P204" s="404"/>
      <c r="Q204" s="404"/>
      <c r="R204" s="404"/>
      <c r="S204" s="404"/>
      <c r="T204" s="404"/>
      <c r="U204" s="404"/>
      <c r="V204" s="404"/>
      <c r="W204" s="404"/>
    </row>
    <row r="205" spans="1:23" s="49" customFormat="1" ht="76.5" customHeight="1">
      <c r="A205" s="403">
        <v>195</v>
      </c>
      <c r="B205" s="432" t="s">
        <v>5076</v>
      </c>
      <c r="C205" s="405">
        <v>44182</v>
      </c>
      <c r="D205" s="411" t="s">
        <v>3877</v>
      </c>
      <c r="E205" s="404" t="s">
        <v>3575</v>
      </c>
      <c r="F205" s="407" t="s">
        <v>3576</v>
      </c>
      <c r="G205" s="404" t="s">
        <v>3614</v>
      </c>
      <c r="H205" s="408" t="s">
        <v>3578</v>
      </c>
      <c r="I205" s="404"/>
      <c r="J205" s="419">
        <v>37921.18</v>
      </c>
      <c r="K205" s="409">
        <v>19547</v>
      </c>
      <c r="L205" s="404" t="s">
        <v>3579</v>
      </c>
      <c r="M205" s="123" t="s">
        <v>6057</v>
      </c>
      <c r="N205" s="414" t="s">
        <v>3878</v>
      </c>
      <c r="O205" s="404"/>
      <c r="P205" s="404"/>
      <c r="Q205" s="404"/>
      <c r="R205" s="404"/>
      <c r="S205" s="404"/>
      <c r="T205" s="404"/>
      <c r="U205" s="404"/>
      <c r="V205" s="404"/>
      <c r="W205" s="404"/>
    </row>
    <row r="206" spans="1:23" s="49" customFormat="1" ht="76.5" customHeight="1">
      <c r="A206" s="403">
        <v>196</v>
      </c>
      <c r="B206" s="432" t="s">
        <v>5077</v>
      </c>
      <c r="C206" s="405">
        <v>44182</v>
      </c>
      <c r="D206" s="411" t="s">
        <v>3879</v>
      </c>
      <c r="E206" s="404" t="s">
        <v>3575</v>
      </c>
      <c r="F206" s="407" t="s">
        <v>3576</v>
      </c>
      <c r="G206" s="404" t="s">
        <v>3614</v>
      </c>
      <c r="H206" s="408" t="s">
        <v>3578</v>
      </c>
      <c r="I206" s="404"/>
      <c r="J206" s="419">
        <v>15859.5</v>
      </c>
      <c r="K206" s="409">
        <v>8175</v>
      </c>
      <c r="L206" s="404" t="s">
        <v>3579</v>
      </c>
      <c r="M206" s="123" t="s">
        <v>6057</v>
      </c>
      <c r="N206" s="414" t="s">
        <v>3880</v>
      </c>
      <c r="O206" s="404"/>
      <c r="P206" s="404"/>
      <c r="Q206" s="404"/>
      <c r="R206" s="404"/>
      <c r="S206" s="404"/>
      <c r="T206" s="404"/>
      <c r="U206" s="404"/>
      <c r="V206" s="404"/>
      <c r="W206" s="404"/>
    </row>
    <row r="207" spans="1:23" s="49" customFormat="1" ht="76.5" customHeight="1">
      <c r="A207" s="403">
        <v>197</v>
      </c>
      <c r="B207" s="432" t="s">
        <v>5078</v>
      </c>
      <c r="C207" s="405">
        <v>44182</v>
      </c>
      <c r="D207" s="411" t="s">
        <v>3881</v>
      </c>
      <c r="E207" s="404" t="s">
        <v>3575</v>
      </c>
      <c r="F207" s="407" t="s">
        <v>3576</v>
      </c>
      <c r="G207" s="404" t="s">
        <v>3614</v>
      </c>
      <c r="H207" s="408" t="s">
        <v>3578</v>
      </c>
      <c r="I207" s="404"/>
      <c r="J207" s="419">
        <v>145428.22</v>
      </c>
      <c r="K207" s="409">
        <v>74963</v>
      </c>
      <c r="L207" s="404" t="s">
        <v>3579</v>
      </c>
      <c r="M207" s="123" t="s">
        <v>6057</v>
      </c>
      <c r="N207" s="414" t="s">
        <v>3882</v>
      </c>
      <c r="O207" s="404"/>
      <c r="P207" s="404"/>
      <c r="Q207" s="404"/>
      <c r="R207" s="404"/>
      <c r="S207" s="404"/>
      <c r="T207" s="404"/>
      <c r="U207" s="404"/>
      <c r="V207" s="404"/>
      <c r="W207" s="404"/>
    </row>
    <row r="208" spans="1:23" s="49" customFormat="1" ht="76.5" customHeight="1">
      <c r="A208" s="403">
        <v>198</v>
      </c>
      <c r="B208" s="432" t="s">
        <v>5079</v>
      </c>
      <c r="C208" s="405">
        <v>44182</v>
      </c>
      <c r="D208" s="411" t="s">
        <v>3883</v>
      </c>
      <c r="E208" s="404" t="s">
        <v>3575</v>
      </c>
      <c r="F208" s="407" t="s">
        <v>3576</v>
      </c>
      <c r="G208" s="404" t="s">
        <v>3614</v>
      </c>
      <c r="H208" s="408" t="s">
        <v>3578</v>
      </c>
      <c r="I208" s="404"/>
      <c r="J208" s="419">
        <v>19980.060000000001</v>
      </c>
      <c r="K208" s="409">
        <v>10299</v>
      </c>
      <c r="L208" s="404" t="s">
        <v>3579</v>
      </c>
      <c r="M208" s="123" t="s">
        <v>6057</v>
      </c>
      <c r="N208" s="414" t="s">
        <v>3884</v>
      </c>
      <c r="O208" s="404"/>
      <c r="P208" s="404"/>
      <c r="Q208" s="404"/>
      <c r="R208" s="404"/>
      <c r="S208" s="404"/>
      <c r="T208" s="404"/>
      <c r="U208" s="404"/>
      <c r="V208" s="404"/>
      <c r="W208" s="404"/>
    </row>
    <row r="209" spans="1:23" s="49" customFormat="1" ht="71.25" customHeight="1">
      <c r="A209" s="403">
        <v>199</v>
      </c>
      <c r="B209" s="432" t="s">
        <v>5080</v>
      </c>
      <c r="C209" s="405">
        <v>44182</v>
      </c>
      <c r="D209" s="411" t="s">
        <v>3885</v>
      </c>
      <c r="E209" s="404" t="s">
        <v>3575</v>
      </c>
      <c r="F209" s="407" t="s">
        <v>3576</v>
      </c>
      <c r="G209" s="404" t="s">
        <v>3614</v>
      </c>
      <c r="H209" s="408" t="s">
        <v>3578</v>
      </c>
      <c r="I209" s="404"/>
      <c r="J209" s="419">
        <v>32285.48</v>
      </c>
      <c r="K209" s="409">
        <v>16642</v>
      </c>
      <c r="L209" s="404" t="s">
        <v>3579</v>
      </c>
      <c r="M209" s="123" t="s">
        <v>6057</v>
      </c>
      <c r="N209" s="414" t="s">
        <v>3886</v>
      </c>
      <c r="O209" s="404"/>
      <c r="P209" s="404"/>
      <c r="Q209" s="404"/>
      <c r="R209" s="404"/>
      <c r="S209" s="404"/>
      <c r="T209" s="404"/>
      <c r="U209" s="404"/>
      <c r="V209" s="404"/>
      <c r="W209" s="404"/>
    </row>
    <row r="210" spans="1:23" s="49" customFormat="1" ht="71.25" customHeight="1">
      <c r="A210" s="403">
        <v>200</v>
      </c>
      <c r="B210" s="432" t="s">
        <v>5081</v>
      </c>
      <c r="C210" s="405">
        <v>44182</v>
      </c>
      <c r="D210" s="411" t="s">
        <v>3887</v>
      </c>
      <c r="E210" s="404" t="s">
        <v>3575</v>
      </c>
      <c r="F210" s="407" t="s">
        <v>3576</v>
      </c>
      <c r="G210" s="404" t="s">
        <v>3614</v>
      </c>
      <c r="H210" s="408" t="s">
        <v>3578</v>
      </c>
      <c r="I210" s="404"/>
      <c r="J210" s="419">
        <v>4273.82</v>
      </c>
      <c r="K210" s="409">
        <v>2203</v>
      </c>
      <c r="L210" s="404" t="s">
        <v>3579</v>
      </c>
      <c r="M210" s="123" t="s">
        <v>6057</v>
      </c>
      <c r="N210" s="414" t="s">
        <v>3888</v>
      </c>
      <c r="O210" s="404"/>
      <c r="P210" s="404"/>
      <c r="Q210" s="404"/>
      <c r="R210" s="404"/>
      <c r="S210" s="404"/>
      <c r="T210" s="404"/>
      <c r="U210" s="404"/>
      <c r="V210" s="404"/>
      <c r="W210" s="404"/>
    </row>
    <row r="211" spans="1:23" s="49" customFormat="1" ht="71.25" customHeight="1">
      <c r="A211" s="403">
        <v>201</v>
      </c>
      <c r="B211" s="432" t="s">
        <v>5082</v>
      </c>
      <c r="C211" s="405">
        <v>44182</v>
      </c>
      <c r="D211" s="411" t="s">
        <v>3889</v>
      </c>
      <c r="E211" s="404" t="s">
        <v>3575</v>
      </c>
      <c r="F211" s="407" t="s">
        <v>3576</v>
      </c>
      <c r="G211" s="404" t="s">
        <v>3614</v>
      </c>
      <c r="H211" s="408" t="s">
        <v>3578</v>
      </c>
      <c r="I211" s="404"/>
      <c r="J211" s="419">
        <v>14427.78</v>
      </c>
      <c r="K211" s="409">
        <v>7437</v>
      </c>
      <c r="L211" s="404" t="s">
        <v>3579</v>
      </c>
      <c r="M211" s="123" t="s">
        <v>6057</v>
      </c>
      <c r="N211" s="414" t="s">
        <v>3890</v>
      </c>
      <c r="O211" s="404"/>
      <c r="P211" s="404"/>
      <c r="Q211" s="404"/>
      <c r="R211" s="404"/>
      <c r="S211" s="404"/>
      <c r="T211" s="404"/>
      <c r="U211" s="404"/>
      <c r="V211" s="404"/>
      <c r="W211" s="404"/>
    </row>
    <row r="212" spans="1:23" s="49" customFormat="1" ht="71.25" customHeight="1">
      <c r="A212" s="403">
        <v>202</v>
      </c>
      <c r="B212" s="432" t="s">
        <v>5083</v>
      </c>
      <c r="C212" s="405">
        <v>44182</v>
      </c>
      <c r="D212" s="411" t="s">
        <v>3891</v>
      </c>
      <c r="E212" s="404" t="s">
        <v>3575</v>
      </c>
      <c r="F212" s="407" t="s">
        <v>3576</v>
      </c>
      <c r="G212" s="404" t="s">
        <v>3614</v>
      </c>
      <c r="H212" s="408" t="s">
        <v>3578</v>
      </c>
      <c r="I212" s="404"/>
      <c r="J212" s="419">
        <v>27990.32</v>
      </c>
      <c r="K212" s="409">
        <v>14428</v>
      </c>
      <c r="L212" s="404" t="s">
        <v>3579</v>
      </c>
      <c r="M212" s="123" t="s">
        <v>6057</v>
      </c>
      <c r="N212" s="414" t="s">
        <v>3892</v>
      </c>
      <c r="O212" s="404"/>
      <c r="P212" s="404"/>
      <c r="Q212" s="404"/>
      <c r="R212" s="404"/>
      <c r="S212" s="404"/>
      <c r="T212" s="404"/>
      <c r="U212" s="404"/>
      <c r="V212" s="404"/>
      <c r="W212" s="404"/>
    </row>
    <row r="213" spans="1:23" s="49" customFormat="1" ht="71.25" customHeight="1">
      <c r="A213" s="403">
        <v>203</v>
      </c>
      <c r="B213" s="432" t="s">
        <v>5084</v>
      </c>
      <c r="C213" s="405">
        <v>44182</v>
      </c>
      <c r="D213" s="411" t="s">
        <v>3893</v>
      </c>
      <c r="E213" s="404" t="s">
        <v>3575</v>
      </c>
      <c r="F213" s="407" t="s">
        <v>3576</v>
      </c>
      <c r="G213" s="404" t="s">
        <v>3614</v>
      </c>
      <c r="H213" s="408" t="s">
        <v>3578</v>
      </c>
      <c r="I213" s="404"/>
      <c r="J213" s="419">
        <v>49580.58</v>
      </c>
      <c r="K213" s="409">
        <v>2557</v>
      </c>
      <c r="L213" s="404" t="s">
        <v>3579</v>
      </c>
      <c r="M213" s="123" t="s">
        <v>6057</v>
      </c>
      <c r="N213" s="414" t="s">
        <v>3894</v>
      </c>
      <c r="O213" s="404"/>
      <c r="P213" s="404"/>
      <c r="Q213" s="404"/>
      <c r="R213" s="404"/>
      <c r="S213" s="404"/>
      <c r="T213" s="404"/>
      <c r="U213" s="404"/>
      <c r="V213" s="404"/>
      <c r="W213" s="404"/>
    </row>
    <row r="214" spans="1:23" s="49" customFormat="1" ht="71.25" customHeight="1">
      <c r="A214" s="403">
        <v>204</v>
      </c>
      <c r="B214" s="432" t="s">
        <v>5085</v>
      </c>
      <c r="C214" s="405">
        <v>44182</v>
      </c>
      <c r="D214" s="411" t="s">
        <v>3895</v>
      </c>
      <c r="E214" s="404" t="s">
        <v>3575</v>
      </c>
      <c r="F214" s="407" t="s">
        <v>3576</v>
      </c>
      <c r="G214" s="404" t="s">
        <v>3614</v>
      </c>
      <c r="H214" s="408" t="s">
        <v>3578</v>
      </c>
      <c r="I214" s="404"/>
      <c r="J214" s="419">
        <v>20488.34</v>
      </c>
      <c r="K214" s="409">
        <v>10561</v>
      </c>
      <c r="L214" s="404" t="s">
        <v>3579</v>
      </c>
      <c r="M214" s="123" t="s">
        <v>6057</v>
      </c>
      <c r="N214" s="414" t="s">
        <v>3896</v>
      </c>
      <c r="O214" s="404"/>
      <c r="P214" s="404"/>
      <c r="Q214" s="404"/>
      <c r="R214" s="404"/>
      <c r="S214" s="404"/>
      <c r="T214" s="404"/>
      <c r="U214" s="404"/>
      <c r="V214" s="404"/>
      <c r="W214" s="404"/>
    </row>
    <row r="215" spans="1:23" s="49" customFormat="1" ht="64.5" customHeight="1">
      <c r="A215" s="403">
        <v>205</v>
      </c>
      <c r="B215" s="432" t="s">
        <v>5086</v>
      </c>
      <c r="C215" s="405">
        <v>44182</v>
      </c>
      <c r="D215" s="411" t="s">
        <v>3897</v>
      </c>
      <c r="E215" s="404" t="s">
        <v>3575</v>
      </c>
      <c r="F215" s="407" t="s">
        <v>3576</v>
      </c>
      <c r="G215" s="404" t="s">
        <v>3614</v>
      </c>
      <c r="H215" s="408" t="s">
        <v>3578</v>
      </c>
      <c r="I215" s="404"/>
      <c r="J215" s="419">
        <v>28019.42</v>
      </c>
      <c r="K215" s="409">
        <v>14443</v>
      </c>
      <c r="L215" s="404" t="s">
        <v>3579</v>
      </c>
      <c r="M215" s="123" t="s">
        <v>6057</v>
      </c>
      <c r="N215" s="414" t="s">
        <v>3898</v>
      </c>
      <c r="O215" s="404"/>
      <c r="P215" s="404"/>
      <c r="Q215" s="404"/>
      <c r="R215" s="404"/>
      <c r="S215" s="404"/>
      <c r="T215" s="404"/>
      <c r="U215" s="404"/>
      <c r="V215" s="404"/>
      <c r="W215" s="404"/>
    </row>
    <row r="216" spans="1:23" s="49" customFormat="1" ht="64.5" customHeight="1">
      <c r="A216" s="403">
        <v>206</v>
      </c>
      <c r="B216" s="432" t="s">
        <v>5087</v>
      </c>
      <c r="C216" s="405">
        <v>44182</v>
      </c>
      <c r="D216" s="411" t="s">
        <v>3899</v>
      </c>
      <c r="E216" s="404" t="s">
        <v>3575</v>
      </c>
      <c r="F216" s="407" t="s">
        <v>3576</v>
      </c>
      <c r="G216" s="404" t="s">
        <v>3614</v>
      </c>
      <c r="H216" s="408" t="s">
        <v>3578</v>
      </c>
      <c r="I216" s="404"/>
      <c r="J216" s="419">
        <v>27414.14</v>
      </c>
      <c r="K216" s="409">
        <v>14131</v>
      </c>
      <c r="L216" s="404" t="s">
        <v>3579</v>
      </c>
      <c r="M216" s="123" t="s">
        <v>6057</v>
      </c>
      <c r="N216" s="414" t="s">
        <v>3900</v>
      </c>
      <c r="O216" s="404"/>
      <c r="P216" s="404"/>
      <c r="Q216" s="404"/>
      <c r="R216" s="404"/>
      <c r="S216" s="404"/>
      <c r="T216" s="404"/>
      <c r="U216" s="404"/>
      <c r="V216" s="404"/>
      <c r="W216" s="404"/>
    </row>
    <row r="217" spans="1:23" s="49" customFormat="1" ht="64.5" customHeight="1">
      <c r="A217" s="403">
        <v>207</v>
      </c>
      <c r="B217" s="432" t="s">
        <v>5088</v>
      </c>
      <c r="C217" s="405">
        <v>44182</v>
      </c>
      <c r="D217" s="411" t="s">
        <v>3901</v>
      </c>
      <c r="E217" s="404" t="s">
        <v>3575</v>
      </c>
      <c r="F217" s="407" t="s">
        <v>3576</v>
      </c>
      <c r="G217" s="404" t="s">
        <v>3614</v>
      </c>
      <c r="H217" s="408" t="s">
        <v>3578</v>
      </c>
      <c r="I217" s="404"/>
      <c r="J217" s="419">
        <v>13770.12</v>
      </c>
      <c r="K217" s="409">
        <v>7098</v>
      </c>
      <c r="L217" s="404" t="s">
        <v>3579</v>
      </c>
      <c r="M217" s="123" t="s">
        <v>6057</v>
      </c>
      <c r="N217" s="414" t="s">
        <v>3902</v>
      </c>
      <c r="O217" s="404"/>
      <c r="P217" s="404"/>
      <c r="Q217" s="404"/>
      <c r="R217" s="404"/>
      <c r="S217" s="404"/>
      <c r="T217" s="404"/>
      <c r="U217" s="404"/>
      <c r="V217" s="404"/>
      <c r="W217" s="404"/>
    </row>
    <row r="218" spans="1:23" s="49" customFormat="1" ht="64.5" customHeight="1">
      <c r="A218" s="403">
        <v>208</v>
      </c>
      <c r="B218" s="432" t="s">
        <v>5089</v>
      </c>
      <c r="C218" s="405">
        <v>44182</v>
      </c>
      <c r="D218" s="411" t="s">
        <v>3903</v>
      </c>
      <c r="E218" s="404" t="s">
        <v>3575</v>
      </c>
      <c r="F218" s="407" t="s">
        <v>3576</v>
      </c>
      <c r="G218" s="404" t="s">
        <v>3614</v>
      </c>
      <c r="H218" s="408" t="s">
        <v>3578</v>
      </c>
      <c r="I218" s="404"/>
      <c r="J218" s="419">
        <v>23656.36</v>
      </c>
      <c r="K218" s="409">
        <v>12194</v>
      </c>
      <c r="L218" s="404" t="s">
        <v>3579</v>
      </c>
      <c r="M218" s="123" t="s">
        <v>6057</v>
      </c>
      <c r="N218" s="414" t="s">
        <v>3904</v>
      </c>
      <c r="O218" s="404"/>
      <c r="P218" s="404"/>
      <c r="Q218" s="404"/>
      <c r="R218" s="404"/>
      <c r="S218" s="404"/>
      <c r="T218" s="404"/>
      <c r="U218" s="404"/>
      <c r="V218" s="404"/>
      <c r="W218" s="404"/>
    </row>
    <row r="219" spans="1:23" s="49" customFormat="1" ht="64.5" customHeight="1">
      <c r="A219" s="403">
        <v>209</v>
      </c>
      <c r="B219" s="432" t="s">
        <v>5090</v>
      </c>
      <c r="C219" s="405">
        <v>44182</v>
      </c>
      <c r="D219" s="411" t="s">
        <v>3905</v>
      </c>
      <c r="E219" s="404" t="s">
        <v>3575</v>
      </c>
      <c r="F219" s="407" t="s">
        <v>3576</v>
      </c>
      <c r="G219" s="404" t="s">
        <v>3614</v>
      </c>
      <c r="H219" s="408" t="s">
        <v>3578</v>
      </c>
      <c r="I219" s="404"/>
      <c r="J219" s="419">
        <v>26385.94</v>
      </c>
      <c r="K219" s="409">
        <v>13601</v>
      </c>
      <c r="L219" s="404" t="s">
        <v>3579</v>
      </c>
      <c r="M219" s="123" t="s">
        <v>6057</v>
      </c>
      <c r="N219" s="414" t="s">
        <v>3906</v>
      </c>
      <c r="O219" s="404"/>
      <c r="P219" s="404"/>
      <c r="Q219" s="404"/>
      <c r="R219" s="404"/>
      <c r="S219" s="404"/>
      <c r="T219" s="404"/>
      <c r="U219" s="404"/>
      <c r="V219" s="404"/>
      <c r="W219" s="404"/>
    </row>
    <row r="220" spans="1:23" s="49" customFormat="1" ht="64.5" customHeight="1">
      <c r="A220" s="403">
        <v>210</v>
      </c>
      <c r="B220" s="432" t="s">
        <v>5091</v>
      </c>
      <c r="C220" s="405">
        <v>44182</v>
      </c>
      <c r="D220" s="411" t="s">
        <v>3907</v>
      </c>
      <c r="E220" s="404" t="s">
        <v>3575</v>
      </c>
      <c r="F220" s="407" t="s">
        <v>3576</v>
      </c>
      <c r="G220" s="404" t="s">
        <v>3614</v>
      </c>
      <c r="H220" s="408" t="s">
        <v>3578</v>
      </c>
      <c r="I220" s="404"/>
      <c r="J220" s="419">
        <v>18398.96</v>
      </c>
      <c r="K220" s="409">
        <v>9484</v>
      </c>
      <c r="L220" s="404" t="s">
        <v>3579</v>
      </c>
      <c r="M220" s="123" t="s">
        <v>6057</v>
      </c>
      <c r="N220" s="414" t="s">
        <v>3908</v>
      </c>
      <c r="O220" s="404"/>
      <c r="P220" s="404"/>
      <c r="Q220" s="404"/>
      <c r="R220" s="404"/>
      <c r="S220" s="404"/>
      <c r="T220" s="404"/>
      <c r="U220" s="404"/>
      <c r="V220" s="404"/>
      <c r="W220" s="404"/>
    </row>
    <row r="221" spans="1:23" s="91" customFormat="1" ht="64.5" customHeight="1">
      <c r="A221" s="403">
        <v>211</v>
      </c>
      <c r="B221" s="432" t="s">
        <v>5092</v>
      </c>
      <c r="C221" s="405">
        <v>44182</v>
      </c>
      <c r="D221" s="411" t="s">
        <v>3909</v>
      </c>
      <c r="E221" s="404" t="s">
        <v>3575</v>
      </c>
      <c r="F221" s="407" t="s">
        <v>3576</v>
      </c>
      <c r="G221" s="404" t="s">
        <v>3614</v>
      </c>
      <c r="H221" s="408" t="s">
        <v>3578</v>
      </c>
      <c r="I221" s="404"/>
      <c r="J221" s="419">
        <v>13360.78</v>
      </c>
      <c r="K221" s="409">
        <v>6887</v>
      </c>
      <c r="L221" s="404" t="s">
        <v>3579</v>
      </c>
      <c r="M221" s="123" t="s">
        <v>6057</v>
      </c>
      <c r="N221" s="414" t="s">
        <v>3910</v>
      </c>
      <c r="O221" s="404"/>
      <c r="P221" s="404"/>
      <c r="Q221" s="404"/>
      <c r="R221" s="404"/>
      <c r="S221" s="404"/>
      <c r="T221" s="404"/>
      <c r="U221" s="404"/>
      <c r="V221" s="404"/>
      <c r="W221" s="404"/>
    </row>
    <row r="222" spans="1:23" s="91" customFormat="1" ht="64.5" customHeight="1">
      <c r="A222" s="403">
        <v>212</v>
      </c>
      <c r="B222" s="432" t="s">
        <v>5093</v>
      </c>
      <c r="C222" s="405">
        <v>44182</v>
      </c>
      <c r="D222" s="411" t="s">
        <v>3911</v>
      </c>
      <c r="E222" s="404" t="s">
        <v>3575</v>
      </c>
      <c r="F222" s="407" t="s">
        <v>3576</v>
      </c>
      <c r="G222" s="404" t="s">
        <v>3614</v>
      </c>
      <c r="H222" s="408" t="s">
        <v>3578</v>
      </c>
      <c r="I222" s="404"/>
      <c r="J222" s="419">
        <v>26063.9</v>
      </c>
      <c r="K222" s="409">
        <v>13435</v>
      </c>
      <c r="L222" s="404" t="s">
        <v>3579</v>
      </c>
      <c r="M222" s="123" t="s">
        <v>6057</v>
      </c>
      <c r="N222" s="414" t="s">
        <v>3912</v>
      </c>
      <c r="O222" s="404"/>
      <c r="P222" s="404"/>
      <c r="Q222" s="404"/>
      <c r="R222" s="404"/>
      <c r="S222" s="404"/>
      <c r="T222" s="404"/>
      <c r="U222" s="404"/>
      <c r="V222" s="404"/>
      <c r="W222" s="404"/>
    </row>
    <row r="223" spans="1:23" s="91" customFormat="1" ht="64.5" customHeight="1">
      <c r="A223" s="403">
        <v>213</v>
      </c>
      <c r="B223" s="432" t="s">
        <v>5094</v>
      </c>
      <c r="C223" s="405">
        <v>44182</v>
      </c>
      <c r="D223" s="411" t="s">
        <v>3913</v>
      </c>
      <c r="E223" s="404" t="s">
        <v>3575</v>
      </c>
      <c r="F223" s="407" t="s">
        <v>3576</v>
      </c>
      <c r="G223" s="404" t="s">
        <v>3614</v>
      </c>
      <c r="H223" s="408" t="s">
        <v>3578</v>
      </c>
      <c r="I223" s="404"/>
      <c r="J223" s="419">
        <v>18862.62</v>
      </c>
      <c r="K223" s="409">
        <v>9723</v>
      </c>
      <c r="L223" s="404" t="s">
        <v>3579</v>
      </c>
      <c r="M223" s="123" t="s">
        <v>6057</v>
      </c>
      <c r="N223" s="414" t="s">
        <v>3914</v>
      </c>
      <c r="O223" s="404"/>
      <c r="P223" s="404"/>
      <c r="Q223" s="404"/>
      <c r="R223" s="404"/>
      <c r="S223" s="404"/>
      <c r="T223" s="404"/>
      <c r="U223" s="404"/>
      <c r="V223" s="404"/>
      <c r="W223" s="404"/>
    </row>
    <row r="224" spans="1:23" s="91" customFormat="1" ht="80.25" customHeight="1">
      <c r="A224" s="403">
        <v>214</v>
      </c>
      <c r="B224" s="432" t="s">
        <v>5095</v>
      </c>
      <c r="C224" s="405">
        <v>44182</v>
      </c>
      <c r="D224" s="411" t="s">
        <v>3915</v>
      </c>
      <c r="E224" s="404" t="s">
        <v>3575</v>
      </c>
      <c r="F224" s="407" t="s">
        <v>3576</v>
      </c>
      <c r="G224" s="404" t="s">
        <v>3614</v>
      </c>
      <c r="H224" s="408" t="s">
        <v>3578</v>
      </c>
      <c r="I224" s="404"/>
      <c r="J224" s="419">
        <v>16297.94</v>
      </c>
      <c r="K224" s="409">
        <v>8401</v>
      </c>
      <c r="L224" s="404" t="s">
        <v>3579</v>
      </c>
      <c r="M224" s="123" t="s">
        <v>6057</v>
      </c>
      <c r="N224" s="414" t="s">
        <v>3916</v>
      </c>
      <c r="O224" s="404"/>
      <c r="P224" s="404"/>
      <c r="Q224" s="404"/>
      <c r="R224" s="404"/>
      <c r="S224" s="404"/>
      <c r="T224" s="404"/>
      <c r="U224" s="404"/>
      <c r="V224" s="404"/>
      <c r="W224" s="404"/>
    </row>
    <row r="225" spans="1:23" s="91" customFormat="1" ht="61.5" customHeight="1">
      <c r="A225" s="403">
        <v>215</v>
      </c>
      <c r="B225" s="432" t="s">
        <v>5096</v>
      </c>
      <c r="C225" s="405">
        <v>44182</v>
      </c>
      <c r="D225" s="411" t="s">
        <v>3917</v>
      </c>
      <c r="E225" s="404" t="s">
        <v>3575</v>
      </c>
      <c r="F225" s="407" t="s">
        <v>3576</v>
      </c>
      <c r="G225" s="404" t="s">
        <v>3614</v>
      </c>
      <c r="H225" s="408" t="s">
        <v>3578</v>
      </c>
      <c r="I225" s="404"/>
      <c r="J225" s="419">
        <v>18303.900000000001</v>
      </c>
      <c r="K225" s="409">
        <v>9435</v>
      </c>
      <c r="L225" s="404" t="s">
        <v>3579</v>
      </c>
      <c r="M225" s="123" t="s">
        <v>6057</v>
      </c>
      <c r="N225" s="414" t="s">
        <v>3918</v>
      </c>
      <c r="O225" s="404"/>
      <c r="P225" s="404"/>
      <c r="Q225" s="404"/>
      <c r="R225" s="404"/>
      <c r="S225" s="404"/>
      <c r="T225" s="404"/>
      <c r="U225" s="404"/>
      <c r="V225" s="404"/>
      <c r="W225" s="404"/>
    </row>
    <row r="226" spans="1:23" s="91" customFormat="1" ht="61.5" customHeight="1">
      <c r="A226" s="403">
        <v>216</v>
      </c>
      <c r="B226" s="432" t="s">
        <v>5097</v>
      </c>
      <c r="C226" s="405">
        <v>44182</v>
      </c>
      <c r="D226" s="411" t="s">
        <v>3919</v>
      </c>
      <c r="E226" s="404" t="s">
        <v>3575</v>
      </c>
      <c r="F226" s="407" t="s">
        <v>3576</v>
      </c>
      <c r="G226" s="404" t="s">
        <v>3614</v>
      </c>
      <c r="H226" s="408" t="s">
        <v>3578</v>
      </c>
      <c r="I226" s="404"/>
      <c r="J226" s="419">
        <v>4735.54</v>
      </c>
      <c r="K226" s="409">
        <v>2441</v>
      </c>
      <c r="L226" s="404" t="s">
        <v>3579</v>
      </c>
      <c r="M226" s="123" t="s">
        <v>6057</v>
      </c>
      <c r="N226" s="414" t="s">
        <v>3920</v>
      </c>
      <c r="O226" s="404"/>
      <c r="P226" s="404"/>
      <c r="Q226" s="404"/>
      <c r="R226" s="404"/>
      <c r="S226" s="404"/>
      <c r="T226" s="404"/>
      <c r="U226" s="404"/>
      <c r="V226" s="404"/>
      <c r="W226" s="404"/>
    </row>
    <row r="227" spans="1:23" s="91" customFormat="1" ht="94.5">
      <c r="A227" s="403">
        <v>217</v>
      </c>
      <c r="B227" s="432" t="s">
        <v>5098</v>
      </c>
      <c r="C227" s="405">
        <v>44182</v>
      </c>
      <c r="D227" s="411" t="s">
        <v>3921</v>
      </c>
      <c r="E227" s="404" t="s">
        <v>3575</v>
      </c>
      <c r="F227" s="407" t="s">
        <v>3576</v>
      </c>
      <c r="G227" s="404" t="s">
        <v>3614</v>
      </c>
      <c r="H227" s="408" t="s">
        <v>3578</v>
      </c>
      <c r="I227" s="404"/>
      <c r="J227" s="419">
        <v>23066.6</v>
      </c>
      <c r="K227" s="409">
        <v>11890</v>
      </c>
      <c r="L227" s="404" t="s">
        <v>3579</v>
      </c>
      <c r="M227" s="123" t="s">
        <v>6057</v>
      </c>
      <c r="N227" s="414" t="s">
        <v>3922</v>
      </c>
      <c r="O227" s="404"/>
      <c r="P227" s="404"/>
      <c r="Q227" s="404"/>
      <c r="R227" s="404"/>
      <c r="S227" s="404"/>
      <c r="T227" s="404"/>
      <c r="U227" s="404"/>
      <c r="V227" s="404"/>
      <c r="W227" s="404"/>
    </row>
    <row r="228" spans="1:23" s="91" customFormat="1" ht="94.5">
      <c r="A228" s="403">
        <v>218</v>
      </c>
      <c r="B228" s="432" t="s">
        <v>5099</v>
      </c>
      <c r="C228" s="405">
        <v>44182</v>
      </c>
      <c r="D228" s="411" t="s">
        <v>3923</v>
      </c>
      <c r="E228" s="404" t="s">
        <v>3575</v>
      </c>
      <c r="F228" s="407" t="s">
        <v>3576</v>
      </c>
      <c r="G228" s="404" t="s">
        <v>3614</v>
      </c>
      <c r="H228" s="408" t="s">
        <v>3578</v>
      </c>
      <c r="I228" s="404"/>
      <c r="J228" s="419">
        <v>40431.54</v>
      </c>
      <c r="K228" s="409">
        <v>20841</v>
      </c>
      <c r="L228" s="404" t="s">
        <v>3579</v>
      </c>
      <c r="M228" s="123" t="s">
        <v>6057</v>
      </c>
      <c r="N228" s="414" t="s">
        <v>3924</v>
      </c>
      <c r="O228" s="404"/>
      <c r="P228" s="404"/>
      <c r="Q228" s="404"/>
      <c r="R228" s="404"/>
      <c r="S228" s="404"/>
      <c r="T228" s="404"/>
      <c r="U228" s="404"/>
      <c r="V228" s="404"/>
      <c r="W228" s="404"/>
    </row>
    <row r="229" spans="1:23" s="91" customFormat="1" ht="94.5">
      <c r="A229" s="403">
        <v>219</v>
      </c>
      <c r="B229" s="432" t="s">
        <v>5100</v>
      </c>
      <c r="C229" s="405">
        <v>44182</v>
      </c>
      <c r="D229" s="411" t="s">
        <v>3925</v>
      </c>
      <c r="E229" s="404" t="s">
        <v>3575</v>
      </c>
      <c r="F229" s="407" t="s">
        <v>3576</v>
      </c>
      <c r="G229" s="404" t="s">
        <v>3614</v>
      </c>
      <c r="H229" s="408" t="s">
        <v>3578</v>
      </c>
      <c r="I229" s="404"/>
      <c r="J229" s="419">
        <v>14189.36</v>
      </c>
      <c r="K229" s="409">
        <v>7352</v>
      </c>
      <c r="L229" s="404" t="s">
        <v>3579</v>
      </c>
      <c r="M229" s="123" t="s">
        <v>6057</v>
      </c>
      <c r="N229" s="414" t="s">
        <v>3926</v>
      </c>
      <c r="O229" s="404"/>
      <c r="P229" s="404"/>
      <c r="Q229" s="404"/>
      <c r="R229" s="404"/>
      <c r="S229" s="404"/>
      <c r="T229" s="404"/>
      <c r="U229" s="404"/>
      <c r="V229" s="404"/>
      <c r="W229" s="404"/>
    </row>
    <row r="230" spans="1:23" s="91" customFormat="1" ht="94.5">
      <c r="A230" s="403">
        <v>220</v>
      </c>
      <c r="B230" s="432" t="s">
        <v>5101</v>
      </c>
      <c r="C230" s="405">
        <v>44182</v>
      </c>
      <c r="D230" s="411" t="s">
        <v>3927</v>
      </c>
      <c r="E230" s="404" t="s">
        <v>3575</v>
      </c>
      <c r="F230" s="407" t="s">
        <v>3576</v>
      </c>
      <c r="G230" s="404" t="s">
        <v>3614</v>
      </c>
      <c r="H230" s="408" t="s">
        <v>3578</v>
      </c>
      <c r="I230" s="404"/>
      <c r="J230" s="419">
        <v>199816.76</v>
      </c>
      <c r="K230" s="409">
        <v>103532</v>
      </c>
      <c r="L230" s="404" t="s">
        <v>3579</v>
      </c>
      <c r="M230" s="123" t="s">
        <v>6057</v>
      </c>
      <c r="N230" s="414" t="s">
        <v>3928</v>
      </c>
      <c r="O230" s="404"/>
      <c r="P230" s="404"/>
      <c r="Q230" s="404"/>
      <c r="R230" s="404"/>
      <c r="S230" s="404"/>
      <c r="T230" s="404"/>
      <c r="U230" s="404"/>
      <c r="V230" s="404"/>
      <c r="W230" s="404"/>
    </row>
    <row r="231" spans="1:23" s="49" customFormat="1" ht="94.5">
      <c r="A231" s="403">
        <v>221</v>
      </c>
      <c r="B231" s="432" t="s">
        <v>5102</v>
      </c>
      <c r="C231" s="405">
        <v>44182</v>
      </c>
      <c r="D231" s="411" t="s">
        <v>3929</v>
      </c>
      <c r="E231" s="404" t="s">
        <v>3575</v>
      </c>
      <c r="F231" s="407" t="s">
        <v>3576</v>
      </c>
      <c r="G231" s="404" t="s">
        <v>3614</v>
      </c>
      <c r="H231" s="408" t="s">
        <v>3578</v>
      </c>
      <c r="I231" s="404"/>
      <c r="J231" s="419">
        <v>10975.91</v>
      </c>
      <c r="K231" s="409">
        <v>5687</v>
      </c>
      <c r="L231" s="404" t="s">
        <v>3579</v>
      </c>
      <c r="M231" s="123" t="s">
        <v>6057</v>
      </c>
      <c r="N231" s="414" t="s">
        <v>3930</v>
      </c>
      <c r="O231" s="404"/>
      <c r="P231" s="404"/>
      <c r="Q231" s="404"/>
      <c r="R231" s="404"/>
      <c r="S231" s="404"/>
      <c r="T231" s="404"/>
      <c r="U231" s="404"/>
      <c r="V231" s="404"/>
      <c r="W231" s="404"/>
    </row>
    <row r="232" spans="1:23" s="49" customFormat="1" ht="94.5">
      <c r="A232" s="403">
        <v>222</v>
      </c>
      <c r="B232" s="432" t="s">
        <v>5103</v>
      </c>
      <c r="C232" s="405">
        <v>44182</v>
      </c>
      <c r="D232" s="411" t="s">
        <v>3931</v>
      </c>
      <c r="E232" s="404" t="s">
        <v>3575</v>
      </c>
      <c r="F232" s="407" t="s">
        <v>3576</v>
      </c>
      <c r="G232" s="404" t="s">
        <v>3614</v>
      </c>
      <c r="H232" s="408" t="s">
        <v>3578</v>
      </c>
      <c r="I232" s="404"/>
      <c r="J232" s="419">
        <v>106701.98</v>
      </c>
      <c r="K232" s="409">
        <v>55286</v>
      </c>
      <c r="L232" s="404" t="s">
        <v>3579</v>
      </c>
      <c r="M232" s="123" t="s">
        <v>6057</v>
      </c>
      <c r="N232" s="414" t="s">
        <v>3932</v>
      </c>
      <c r="O232" s="404"/>
      <c r="P232" s="404"/>
      <c r="Q232" s="404"/>
      <c r="R232" s="404"/>
      <c r="S232" s="404"/>
      <c r="T232" s="404"/>
      <c r="U232" s="404"/>
      <c r="V232" s="404"/>
      <c r="W232" s="404"/>
    </row>
    <row r="233" spans="1:23" s="49" customFormat="1" ht="94.5">
      <c r="A233" s="403">
        <v>223</v>
      </c>
      <c r="B233" s="432" t="s">
        <v>5104</v>
      </c>
      <c r="C233" s="405">
        <v>44182</v>
      </c>
      <c r="D233" s="411" t="s">
        <v>3933</v>
      </c>
      <c r="E233" s="404" t="s">
        <v>3575</v>
      </c>
      <c r="F233" s="407" t="s">
        <v>3576</v>
      </c>
      <c r="G233" s="404" t="s">
        <v>3614</v>
      </c>
      <c r="H233" s="408" t="s">
        <v>3578</v>
      </c>
      <c r="I233" s="404"/>
      <c r="J233" s="419">
        <v>30449.61</v>
      </c>
      <c r="K233" s="409">
        <v>15777</v>
      </c>
      <c r="L233" s="404" t="s">
        <v>3579</v>
      </c>
      <c r="M233" s="123" t="s">
        <v>6057</v>
      </c>
      <c r="N233" s="414" t="s">
        <v>3934</v>
      </c>
      <c r="O233" s="404"/>
      <c r="P233" s="404"/>
      <c r="Q233" s="404"/>
      <c r="R233" s="404"/>
      <c r="S233" s="404"/>
      <c r="T233" s="404"/>
      <c r="U233" s="404"/>
      <c r="V233" s="404"/>
      <c r="W233" s="404"/>
    </row>
    <row r="234" spans="1:23" s="49" customFormat="1" ht="94.5">
      <c r="A234" s="403">
        <v>224</v>
      </c>
      <c r="B234" s="432" t="s">
        <v>5105</v>
      </c>
      <c r="C234" s="405">
        <v>44182</v>
      </c>
      <c r="D234" s="411" t="s">
        <v>3935</v>
      </c>
      <c r="E234" s="404" t="s">
        <v>3575</v>
      </c>
      <c r="F234" s="407" t="s">
        <v>3576</v>
      </c>
      <c r="G234" s="404" t="s">
        <v>3614</v>
      </c>
      <c r="H234" s="408" t="s">
        <v>3578</v>
      </c>
      <c r="I234" s="404"/>
      <c r="J234" s="419">
        <v>31843.07</v>
      </c>
      <c r="K234" s="409">
        <v>16499</v>
      </c>
      <c r="L234" s="404" t="s">
        <v>3579</v>
      </c>
      <c r="M234" s="123" t="s">
        <v>6057</v>
      </c>
      <c r="N234" s="414" t="s">
        <v>3936</v>
      </c>
      <c r="O234" s="404"/>
      <c r="P234" s="404"/>
      <c r="Q234" s="404"/>
      <c r="R234" s="404"/>
      <c r="S234" s="404"/>
      <c r="T234" s="404"/>
      <c r="U234" s="404"/>
      <c r="V234" s="404"/>
      <c r="W234" s="404"/>
    </row>
    <row r="235" spans="1:23" s="49" customFormat="1" ht="94.5">
      <c r="A235" s="403">
        <v>225</v>
      </c>
      <c r="B235" s="432" t="s">
        <v>5106</v>
      </c>
      <c r="C235" s="405">
        <v>44182</v>
      </c>
      <c r="D235" s="411" t="s">
        <v>3937</v>
      </c>
      <c r="E235" s="404" t="s">
        <v>3575</v>
      </c>
      <c r="F235" s="407" t="s">
        <v>3576</v>
      </c>
      <c r="G235" s="404" t="s">
        <v>3614</v>
      </c>
      <c r="H235" s="408" t="s">
        <v>3578</v>
      </c>
      <c r="I235" s="404"/>
      <c r="J235" s="419">
        <v>3622.61</v>
      </c>
      <c r="K235" s="409">
        <v>1877</v>
      </c>
      <c r="L235" s="404" t="s">
        <v>3579</v>
      </c>
      <c r="M235" s="123" t="s">
        <v>6057</v>
      </c>
      <c r="N235" s="414" t="s">
        <v>3938</v>
      </c>
      <c r="O235" s="404"/>
      <c r="P235" s="404"/>
      <c r="Q235" s="404"/>
      <c r="R235" s="404"/>
      <c r="S235" s="404"/>
      <c r="T235" s="404"/>
      <c r="U235" s="404"/>
      <c r="V235" s="404"/>
      <c r="W235" s="404"/>
    </row>
    <row r="236" spans="1:23" s="49" customFormat="1" ht="94.5">
      <c r="A236" s="403">
        <v>226</v>
      </c>
      <c r="B236" s="432" t="s">
        <v>5107</v>
      </c>
      <c r="C236" s="405">
        <v>44182</v>
      </c>
      <c r="D236" s="411" t="s">
        <v>3939</v>
      </c>
      <c r="E236" s="404" t="s">
        <v>3575</v>
      </c>
      <c r="F236" s="407" t="s">
        <v>3576</v>
      </c>
      <c r="G236" s="404" t="s">
        <v>3614</v>
      </c>
      <c r="H236" s="408" t="s">
        <v>3578</v>
      </c>
      <c r="I236" s="404"/>
      <c r="J236" s="419">
        <v>8827.82</v>
      </c>
      <c r="K236" s="409">
        <v>4574</v>
      </c>
      <c r="L236" s="404" t="s">
        <v>3579</v>
      </c>
      <c r="M236" s="123" t="s">
        <v>6057</v>
      </c>
      <c r="N236" s="414" t="s">
        <v>3940</v>
      </c>
      <c r="O236" s="404"/>
      <c r="P236" s="404"/>
      <c r="Q236" s="404"/>
      <c r="R236" s="404"/>
      <c r="S236" s="404"/>
      <c r="T236" s="404"/>
      <c r="U236" s="404"/>
      <c r="V236" s="404"/>
      <c r="W236" s="404"/>
    </row>
    <row r="237" spans="1:23" s="49" customFormat="1" ht="94.5">
      <c r="A237" s="403">
        <v>227</v>
      </c>
      <c r="B237" s="432" t="s">
        <v>5108</v>
      </c>
      <c r="C237" s="405">
        <v>44182</v>
      </c>
      <c r="D237" s="411" t="s">
        <v>3941</v>
      </c>
      <c r="E237" s="404" t="s">
        <v>3575</v>
      </c>
      <c r="F237" s="407" t="s">
        <v>3576</v>
      </c>
      <c r="G237" s="404" t="s">
        <v>3614</v>
      </c>
      <c r="H237" s="408" t="s">
        <v>3578</v>
      </c>
      <c r="I237" s="404"/>
      <c r="J237" s="419">
        <v>204765.28</v>
      </c>
      <c r="K237" s="409">
        <v>106096</v>
      </c>
      <c r="L237" s="404" t="s">
        <v>3579</v>
      </c>
      <c r="M237" s="123" t="s">
        <v>6057</v>
      </c>
      <c r="N237" s="414" t="s">
        <v>3942</v>
      </c>
      <c r="O237" s="404"/>
      <c r="P237" s="404"/>
      <c r="Q237" s="404"/>
      <c r="R237" s="404"/>
      <c r="S237" s="404"/>
      <c r="T237" s="404"/>
      <c r="U237" s="404"/>
      <c r="V237" s="404"/>
      <c r="W237" s="404"/>
    </row>
    <row r="238" spans="1:23" s="49" customFormat="1" ht="94.5">
      <c r="A238" s="403">
        <v>228</v>
      </c>
      <c r="B238" s="432" t="s">
        <v>5109</v>
      </c>
      <c r="C238" s="405">
        <v>44182</v>
      </c>
      <c r="D238" s="411" t="s">
        <v>3943</v>
      </c>
      <c r="E238" s="404" t="s">
        <v>3575</v>
      </c>
      <c r="F238" s="407" t="s">
        <v>3576</v>
      </c>
      <c r="G238" s="404" t="s">
        <v>3614</v>
      </c>
      <c r="H238" s="408" t="s">
        <v>3578</v>
      </c>
      <c r="I238" s="404"/>
      <c r="J238" s="419">
        <v>44227.88</v>
      </c>
      <c r="K238" s="409">
        <v>22916</v>
      </c>
      <c r="L238" s="404" t="s">
        <v>3579</v>
      </c>
      <c r="M238" s="123" t="s">
        <v>6057</v>
      </c>
      <c r="N238" s="414" t="s">
        <v>3944</v>
      </c>
      <c r="O238" s="404"/>
      <c r="P238" s="404"/>
      <c r="Q238" s="404"/>
      <c r="R238" s="404"/>
      <c r="S238" s="404"/>
      <c r="T238" s="404"/>
      <c r="U238" s="404"/>
      <c r="V238" s="404"/>
      <c r="W238" s="404"/>
    </row>
    <row r="239" spans="1:23" s="49" customFormat="1" ht="94.5">
      <c r="A239" s="403">
        <v>229</v>
      </c>
      <c r="B239" s="432" t="s">
        <v>5110</v>
      </c>
      <c r="C239" s="405">
        <v>44182</v>
      </c>
      <c r="D239" s="411" t="s">
        <v>3945</v>
      </c>
      <c r="E239" s="404" t="s">
        <v>3575</v>
      </c>
      <c r="F239" s="407" t="s">
        <v>3576</v>
      </c>
      <c r="G239" s="404" t="s">
        <v>3614</v>
      </c>
      <c r="H239" s="408" t="s">
        <v>3578</v>
      </c>
      <c r="I239" s="404"/>
      <c r="J239" s="419">
        <v>15063.65</v>
      </c>
      <c r="K239" s="409">
        <v>7805</v>
      </c>
      <c r="L239" s="404" t="s">
        <v>3579</v>
      </c>
      <c r="M239" s="123" t="s">
        <v>6057</v>
      </c>
      <c r="N239" s="414" t="s">
        <v>3946</v>
      </c>
      <c r="O239" s="404"/>
      <c r="P239" s="404"/>
      <c r="Q239" s="404"/>
      <c r="R239" s="404"/>
      <c r="S239" s="404"/>
      <c r="T239" s="404"/>
      <c r="U239" s="404"/>
      <c r="V239" s="404"/>
      <c r="W239" s="404"/>
    </row>
    <row r="240" spans="1:23" s="49" customFormat="1" ht="94.5">
      <c r="A240" s="403">
        <v>230</v>
      </c>
      <c r="B240" s="432" t="s">
        <v>5111</v>
      </c>
      <c r="C240" s="405">
        <v>44182</v>
      </c>
      <c r="D240" s="411" t="s">
        <v>3947</v>
      </c>
      <c r="E240" s="404" t="s">
        <v>3575</v>
      </c>
      <c r="F240" s="407" t="s">
        <v>3576</v>
      </c>
      <c r="G240" s="404" t="s">
        <v>3614</v>
      </c>
      <c r="H240" s="408" t="s">
        <v>3578</v>
      </c>
      <c r="I240" s="404"/>
      <c r="J240" s="419">
        <v>79859.539999999994</v>
      </c>
      <c r="K240" s="409">
        <v>41378</v>
      </c>
      <c r="L240" s="404" t="s">
        <v>3579</v>
      </c>
      <c r="M240" s="123" t="s">
        <v>6057</v>
      </c>
      <c r="N240" s="414" t="s">
        <v>3948</v>
      </c>
      <c r="O240" s="404"/>
      <c r="P240" s="404"/>
      <c r="Q240" s="404"/>
      <c r="R240" s="404"/>
      <c r="S240" s="404"/>
      <c r="T240" s="404"/>
      <c r="U240" s="404"/>
      <c r="V240" s="404"/>
      <c r="W240" s="404"/>
    </row>
    <row r="241" spans="1:23" s="49" customFormat="1" ht="94.5">
      <c r="A241" s="403">
        <v>231</v>
      </c>
      <c r="B241" s="432" t="s">
        <v>5112</v>
      </c>
      <c r="C241" s="405">
        <v>44182</v>
      </c>
      <c r="D241" s="411" t="s">
        <v>3949</v>
      </c>
      <c r="E241" s="404" t="s">
        <v>3575</v>
      </c>
      <c r="F241" s="407" t="s">
        <v>3576</v>
      </c>
      <c r="G241" s="404" t="s">
        <v>3614</v>
      </c>
      <c r="H241" s="408" t="s">
        <v>3578</v>
      </c>
      <c r="I241" s="404"/>
      <c r="J241" s="419">
        <v>63197.85</v>
      </c>
      <c r="K241" s="409">
        <v>32745</v>
      </c>
      <c r="L241" s="404" t="s">
        <v>3579</v>
      </c>
      <c r="M241" s="123" t="s">
        <v>6057</v>
      </c>
      <c r="N241" s="414" t="s">
        <v>3950</v>
      </c>
      <c r="O241" s="404"/>
      <c r="P241" s="404"/>
      <c r="Q241" s="404"/>
      <c r="R241" s="404"/>
      <c r="S241" s="404"/>
      <c r="T241" s="404"/>
      <c r="U241" s="404"/>
      <c r="V241" s="404"/>
      <c r="W241" s="404"/>
    </row>
    <row r="242" spans="1:23" s="49" customFormat="1" ht="94.5">
      <c r="A242" s="403">
        <v>232</v>
      </c>
      <c r="B242" s="432" t="s">
        <v>5113</v>
      </c>
      <c r="C242" s="405">
        <v>44182</v>
      </c>
      <c r="D242" s="411" t="s">
        <v>3951</v>
      </c>
      <c r="E242" s="404" t="s">
        <v>3575</v>
      </c>
      <c r="F242" s="407" t="s">
        <v>3576</v>
      </c>
      <c r="G242" s="404" t="s">
        <v>3614</v>
      </c>
      <c r="H242" s="408" t="s">
        <v>3578</v>
      </c>
      <c r="I242" s="404"/>
      <c r="J242" s="419">
        <v>15764.24</v>
      </c>
      <c r="K242" s="409">
        <v>8168</v>
      </c>
      <c r="L242" s="404" t="s">
        <v>3579</v>
      </c>
      <c r="M242" s="123" t="s">
        <v>6057</v>
      </c>
      <c r="N242" s="414" t="s">
        <v>3952</v>
      </c>
      <c r="O242" s="404"/>
      <c r="P242" s="404"/>
      <c r="Q242" s="404"/>
      <c r="R242" s="404"/>
      <c r="S242" s="404"/>
      <c r="T242" s="404"/>
      <c r="U242" s="404"/>
      <c r="V242" s="404"/>
      <c r="W242" s="404"/>
    </row>
    <row r="243" spans="1:23" s="49" customFormat="1" ht="94.5">
      <c r="A243" s="403">
        <v>233</v>
      </c>
      <c r="B243" s="432" t="s">
        <v>5114</v>
      </c>
      <c r="C243" s="405">
        <v>44182</v>
      </c>
      <c r="D243" s="411" t="s">
        <v>3953</v>
      </c>
      <c r="E243" s="404" t="s">
        <v>3575</v>
      </c>
      <c r="F243" s="407" t="s">
        <v>3576</v>
      </c>
      <c r="G243" s="404" t="s">
        <v>3614</v>
      </c>
      <c r="H243" s="408" t="s">
        <v>3578</v>
      </c>
      <c r="I243" s="404"/>
      <c r="J243" s="419">
        <v>58336.18</v>
      </c>
      <c r="K243" s="409">
        <v>30226</v>
      </c>
      <c r="L243" s="404" t="s">
        <v>3579</v>
      </c>
      <c r="M243" s="123" t="s">
        <v>6057</v>
      </c>
      <c r="N243" s="414" t="s">
        <v>3954</v>
      </c>
      <c r="O243" s="404"/>
      <c r="P243" s="404"/>
      <c r="Q243" s="404"/>
      <c r="R243" s="404"/>
      <c r="S243" s="404"/>
      <c r="T243" s="404"/>
      <c r="U243" s="404"/>
      <c r="V243" s="404"/>
      <c r="W243" s="404"/>
    </row>
    <row r="244" spans="1:23" s="49" customFormat="1" ht="94.5">
      <c r="A244" s="403">
        <v>234</v>
      </c>
      <c r="B244" s="432" t="s">
        <v>5115</v>
      </c>
      <c r="C244" s="405">
        <v>44182</v>
      </c>
      <c r="D244" s="411" t="s">
        <v>3955</v>
      </c>
      <c r="E244" s="404" t="s">
        <v>3575</v>
      </c>
      <c r="F244" s="407" t="s">
        <v>3576</v>
      </c>
      <c r="G244" s="404" t="s">
        <v>3614</v>
      </c>
      <c r="H244" s="408" t="s">
        <v>3578</v>
      </c>
      <c r="I244" s="404"/>
      <c r="J244" s="419">
        <v>69344.899999999994</v>
      </c>
      <c r="K244" s="409">
        <v>35930</v>
      </c>
      <c r="L244" s="404" t="s">
        <v>3579</v>
      </c>
      <c r="M244" s="123" t="s">
        <v>6057</v>
      </c>
      <c r="N244" s="414" t="s">
        <v>3956</v>
      </c>
      <c r="O244" s="404"/>
      <c r="P244" s="404"/>
      <c r="Q244" s="404"/>
      <c r="R244" s="404"/>
      <c r="S244" s="404"/>
      <c r="T244" s="404"/>
      <c r="U244" s="404"/>
      <c r="V244" s="404"/>
      <c r="W244" s="404"/>
    </row>
    <row r="245" spans="1:23" s="49" customFormat="1" ht="94.5">
      <c r="A245" s="403">
        <v>235</v>
      </c>
      <c r="B245" s="432" t="s">
        <v>5116</v>
      </c>
      <c r="C245" s="405">
        <v>44182</v>
      </c>
      <c r="D245" s="411" t="s">
        <v>3957</v>
      </c>
      <c r="E245" s="404" t="s">
        <v>3575</v>
      </c>
      <c r="F245" s="407" t="s">
        <v>3576</v>
      </c>
      <c r="G245" s="404" t="s">
        <v>3614</v>
      </c>
      <c r="H245" s="408" t="s">
        <v>3578</v>
      </c>
      <c r="I245" s="404"/>
      <c r="J245" s="419">
        <v>22050.25</v>
      </c>
      <c r="K245" s="409">
        <v>11425</v>
      </c>
      <c r="L245" s="404" t="s">
        <v>3579</v>
      </c>
      <c r="M245" s="123" t="s">
        <v>6057</v>
      </c>
      <c r="N245" s="414" t="s">
        <v>3958</v>
      </c>
      <c r="O245" s="404"/>
      <c r="P245" s="404"/>
      <c r="Q245" s="404"/>
      <c r="R245" s="404"/>
      <c r="S245" s="404"/>
      <c r="T245" s="404"/>
      <c r="U245" s="404"/>
      <c r="V245" s="404"/>
      <c r="W245" s="404"/>
    </row>
    <row r="246" spans="1:23" s="49" customFormat="1" ht="94.5">
      <c r="A246" s="403">
        <v>236</v>
      </c>
      <c r="B246" s="432" t="s">
        <v>5117</v>
      </c>
      <c r="C246" s="405">
        <v>44182</v>
      </c>
      <c r="D246" s="411" t="s">
        <v>3959</v>
      </c>
      <c r="E246" s="404" t="s">
        <v>3575</v>
      </c>
      <c r="F246" s="407" t="s">
        <v>3576</v>
      </c>
      <c r="G246" s="404" t="s">
        <v>3614</v>
      </c>
      <c r="H246" s="408" t="s">
        <v>3578</v>
      </c>
      <c r="I246" s="404"/>
      <c r="J246" s="419">
        <v>36876.51</v>
      </c>
      <c r="K246" s="409">
        <v>19107</v>
      </c>
      <c r="L246" s="404" t="s">
        <v>3579</v>
      </c>
      <c r="M246" s="123" t="s">
        <v>6057</v>
      </c>
      <c r="N246" s="414" t="s">
        <v>3960</v>
      </c>
      <c r="O246" s="404"/>
      <c r="P246" s="404"/>
      <c r="Q246" s="404"/>
      <c r="R246" s="404"/>
      <c r="S246" s="404"/>
      <c r="T246" s="404"/>
      <c r="U246" s="404"/>
      <c r="V246" s="404"/>
      <c r="W246" s="404"/>
    </row>
    <row r="247" spans="1:23" s="49" customFormat="1" ht="94.5">
      <c r="A247" s="403">
        <v>237</v>
      </c>
      <c r="B247" s="432" t="s">
        <v>5118</v>
      </c>
      <c r="C247" s="405">
        <v>44182</v>
      </c>
      <c r="D247" s="411" t="s">
        <v>3961</v>
      </c>
      <c r="E247" s="404" t="s">
        <v>3575</v>
      </c>
      <c r="F247" s="407" t="s">
        <v>3576</v>
      </c>
      <c r="G247" s="404" t="s">
        <v>3614</v>
      </c>
      <c r="H247" s="408" t="s">
        <v>3578</v>
      </c>
      <c r="I247" s="404"/>
      <c r="J247" s="419">
        <v>12124.26</v>
      </c>
      <c r="K247" s="409">
        <v>6282</v>
      </c>
      <c r="L247" s="404" t="s">
        <v>3579</v>
      </c>
      <c r="M247" s="123" t="s">
        <v>6057</v>
      </c>
      <c r="N247" s="414" t="s">
        <v>3962</v>
      </c>
      <c r="O247" s="404"/>
      <c r="P247" s="404"/>
      <c r="Q247" s="404"/>
      <c r="R247" s="404"/>
      <c r="S247" s="404"/>
      <c r="T247" s="404"/>
      <c r="U247" s="404"/>
      <c r="V247" s="404"/>
      <c r="W247" s="404"/>
    </row>
    <row r="248" spans="1:23" s="49" customFormat="1" ht="94.5">
      <c r="A248" s="403">
        <v>238</v>
      </c>
      <c r="B248" s="432" t="s">
        <v>5119</v>
      </c>
      <c r="C248" s="405">
        <v>44182</v>
      </c>
      <c r="D248" s="411" t="s">
        <v>3963</v>
      </c>
      <c r="E248" s="404" t="s">
        <v>3575</v>
      </c>
      <c r="F248" s="407" t="s">
        <v>3576</v>
      </c>
      <c r="G248" s="404" t="s">
        <v>3614</v>
      </c>
      <c r="H248" s="408" t="s">
        <v>3578</v>
      </c>
      <c r="I248" s="404"/>
      <c r="J248" s="419">
        <v>13170.32</v>
      </c>
      <c r="K248" s="409">
        <v>6824</v>
      </c>
      <c r="L248" s="404" t="s">
        <v>3579</v>
      </c>
      <c r="M248" s="123" t="s">
        <v>6057</v>
      </c>
      <c r="N248" s="414" t="s">
        <v>3964</v>
      </c>
      <c r="O248" s="404"/>
      <c r="P248" s="404"/>
      <c r="Q248" s="404"/>
      <c r="R248" s="404"/>
      <c r="S248" s="404"/>
      <c r="T248" s="404"/>
      <c r="U248" s="404"/>
      <c r="V248" s="404"/>
      <c r="W248" s="404"/>
    </row>
    <row r="249" spans="1:23" s="49" customFormat="1" ht="94.5">
      <c r="A249" s="403">
        <v>239</v>
      </c>
      <c r="B249" s="432" t="s">
        <v>5120</v>
      </c>
      <c r="C249" s="405">
        <v>44182</v>
      </c>
      <c r="D249" s="411" t="s">
        <v>3965</v>
      </c>
      <c r="E249" s="404" t="s">
        <v>3575</v>
      </c>
      <c r="F249" s="407" t="s">
        <v>3576</v>
      </c>
      <c r="G249" s="404" t="s">
        <v>3614</v>
      </c>
      <c r="H249" s="408" t="s">
        <v>3578</v>
      </c>
      <c r="I249" s="404"/>
      <c r="J249" s="419">
        <v>31343.200000000001</v>
      </c>
      <c r="K249" s="409">
        <v>16240</v>
      </c>
      <c r="L249" s="404" t="s">
        <v>3579</v>
      </c>
      <c r="M249" s="123" t="s">
        <v>6057</v>
      </c>
      <c r="N249" s="414" t="s">
        <v>3966</v>
      </c>
      <c r="O249" s="404"/>
      <c r="P249" s="404"/>
      <c r="Q249" s="404"/>
      <c r="R249" s="404"/>
      <c r="S249" s="404"/>
      <c r="T249" s="404"/>
      <c r="U249" s="404"/>
      <c r="V249" s="404"/>
      <c r="W249" s="404"/>
    </row>
    <row r="250" spans="1:23" s="49" customFormat="1" ht="94.5">
      <c r="A250" s="403">
        <v>240</v>
      </c>
      <c r="B250" s="432" t="s">
        <v>5121</v>
      </c>
      <c r="C250" s="405">
        <v>44182</v>
      </c>
      <c r="D250" s="411" t="s">
        <v>3967</v>
      </c>
      <c r="E250" s="404" t="s">
        <v>3575</v>
      </c>
      <c r="F250" s="407" t="s">
        <v>3576</v>
      </c>
      <c r="G250" s="404" t="s">
        <v>3614</v>
      </c>
      <c r="H250" s="408" t="s">
        <v>3578</v>
      </c>
      <c r="I250" s="404"/>
      <c r="J250" s="419">
        <v>18591.689999999999</v>
      </c>
      <c r="K250" s="409">
        <v>9633</v>
      </c>
      <c r="L250" s="404" t="s">
        <v>3579</v>
      </c>
      <c r="M250" s="123" t="s">
        <v>6057</v>
      </c>
      <c r="N250" s="414" t="s">
        <v>3968</v>
      </c>
      <c r="O250" s="404"/>
      <c r="P250" s="404"/>
      <c r="Q250" s="404"/>
      <c r="R250" s="404"/>
      <c r="S250" s="404"/>
      <c r="T250" s="404"/>
      <c r="U250" s="404"/>
      <c r="V250" s="404"/>
      <c r="W250" s="404"/>
    </row>
    <row r="251" spans="1:23" s="49" customFormat="1" ht="94.5">
      <c r="A251" s="403">
        <v>241</v>
      </c>
      <c r="B251" s="432" t="s">
        <v>5122</v>
      </c>
      <c r="C251" s="405">
        <v>44182</v>
      </c>
      <c r="D251" s="411" t="s">
        <v>3969</v>
      </c>
      <c r="E251" s="404" t="s">
        <v>3575</v>
      </c>
      <c r="F251" s="407" t="s">
        <v>3576</v>
      </c>
      <c r="G251" s="404" t="s">
        <v>3614</v>
      </c>
      <c r="H251" s="408" t="s">
        <v>3578</v>
      </c>
      <c r="I251" s="404"/>
      <c r="J251" s="419">
        <v>24553.46</v>
      </c>
      <c r="K251" s="409">
        <v>12722</v>
      </c>
      <c r="L251" s="404" t="s">
        <v>3579</v>
      </c>
      <c r="M251" s="123" t="s">
        <v>6057</v>
      </c>
      <c r="N251" s="414" t="s">
        <v>3970</v>
      </c>
      <c r="O251" s="404"/>
      <c r="P251" s="404"/>
      <c r="Q251" s="404"/>
      <c r="R251" s="404"/>
      <c r="S251" s="404"/>
      <c r="T251" s="404"/>
      <c r="U251" s="404"/>
      <c r="V251" s="404"/>
      <c r="W251" s="404"/>
    </row>
    <row r="252" spans="1:23" s="49" customFormat="1" ht="94.5">
      <c r="A252" s="403">
        <v>242</v>
      </c>
      <c r="B252" s="432" t="s">
        <v>5123</v>
      </c>
      <c r="C252" s="405">
        <v>44182</v>
      </c>
      <c r="D252" s="411" t="s">
        <v>3971</v>
      </c>
      <c r="E252" s="404" t="s">
        <v>3575</v>
      </c>
      <c r="F252" s="407" t="s">
        <v>3576</v>
      </c>
      <c r="G252" s="404" t="s">
        <v>3614</v>
      </c>
      <c r="H252" s="408" t="s">
        <v>3578</v>
      </c>
      <c r="I252" s="404"/>
      <c r="J252" s="419">
        <v>31817.98</v>
      </c>
      <c r="K252" s="409">
        <v>16486</v>
      </c>
      <c r="L252" s="404" t="s">
        <v>3579</v>
      </c>
      <c r="M252" s="123" t="s">
        <v>6057</v>
      </c>
      <c r="N252" s="414" t="s">
        <v>3972</v>
      </c>
      <c r="O252" s="404"/>
      <c r="P252" s="404"/>
      <c r="Q252" s="404"/>
      <c r="R252" s="404"/>
      <c r="S252" s="404"/>
      <c r="T252" s="404"/>
      <c r="U252" s="404"/>
      <c r="V252" s="404"/>
      <c r="W252" s="404"/>
    </row>
    <row r="253" spans="1:23" s="49" customFormat="1" ht="149.25" customHeight="1">
      <c r="A253" s="403">
        <v>243</v>
      </c>
      <c r="B253" s="432" t="s">
        <v>5124</v>
      </c>
      <c r="C253" s="405">
        <v>44182</v>
      </c>
      <c r="D253" s="411" t="s">
        <v>3973</v>
      </c>
      <c r="E253" s="404" t="s">
        <v>3575</v>
      </c>
      <c r="F253" s="407" t="s">
        <v>3576</v>
      </c>
      <c r="G253" s="404" t="s">
        <v>3614</v>
      </c>
      <c r="H253" s="408" t="s">
        <v>3578</v>
      </c>
      <c r="I253" s="404"/>
      <c r="J253" s="419">
        <v>24238.87</v>
      </c>
      <c r="K253" s="409">
        <v>12559</v>
      </c>
      <c r="L253" s="404" t="s">
        <v>3579</v>
      </c>
      <c r="M253" s="123" t="s">
        <v>6057</v>
      </c>
      <c r="N253" s="414" t="s">
        <v>3974</v>
      </c>
      <c r="O253" s="404"/>
      <c r="P253" s="404"/>
      <c r="Q253" s="404"/>
      <c r="R253" s="404"/>
      <c r="S253" s="404"/>
      <c r="T253" s="404"/>
      <c r="U253" s="404"/>
      <c r="V253" s="404"/>
      <c r="W253" s="404"/>
    </row>
    <row r="254" spans="1:23" s="49" customFormat="1" ht="94.5">
      <c r="A254" s="403">
        <v>244</v>
      </c>
      <c r="B254" s="432" t="s">
        <v>5125</v>
      </c>
      <c r="C254" s="405">
        <v>44182</v>
      </c>
      <c r="D254" s="411" t="s">
        <v>3975</v>
      </c>
      <c r="E254" s="404" t="s">
        <v>3575</v>
      </c>
      <c r="F254" s="407" t="s">
        <v>3576</v>
      </c>
      <c r="G254" s="404" t="s">
        <v>3614</v>
      </c>
      <c r="H254" s="408" t="s">
        <v>3578</v>
      </c>
      <c r="I254" s="404"/>
      <c r="J254" s="419">
        <v>15937.94</v>
      </c>
      <c r="K254" s="409">
        <v>8258</v>
      </c>
      <c r="L254" s="404" t="s">
        <v>3579</v>
      </c>
      <c r="M254" s="123" t="s">
        <v>6057</v>
      </c>
      <c r="N254" s="414" t="s">
        <v>3976</v>
      </c>
      <c r="O254" s="404"/>
      <c r="P254" s="404"/>
      <c r="Q254" s="404"/>
      <c r="R254" s="404"/>
      <c r="S254" s="404"/>
      <c r="T254" s="404"/>
      <c r="U254" s="404"/>
      <c r="V254" s="404"/>
      <c r="W254" s="404"/>
    </row>
    <row r="255" spans="1:23" s="49" customFormat="1" ht="94.5">
      <c r="A255" s="403">
        <v>245</v>
      </c>
      <c r="B255" s="432" t="s">
        <v>5126</v>
      </c>
      <c r="C255" s="405">
        <v>44182</v>
      </c>
      <c r="D255" s="411" t="s">
        <v>3977</v>
      </c>
      <c r="E255" s="404" t="s">
        <v>3575</v>
      </c>
      <c r="F255" s="407" t="s">
        <v>3576</v>
      </c>
      <c r="G255" s="404" t="s">
        <v>3614</v>
      </c>
      <c r="H255" s="408" t="s">
        <v>3578</v>
      </c>
      <c r="I255" s="404"/>
      <c r="J255" s="419">
        <v>24391.34</v>
      </c>
      <c r="K255" s="409">
        <v>12638</v>
      </c>
      <c r="L255" s="404" t="s">
        <v>3579</v>
      </c>
      <c r="M255" s="123" t="s">
        <v>6057</v>
      </c>
      <c r="N255" s="414" t="s">
        <v>3978</v>
      </c>
      <c r="O255" s="404"/>
      <c r="P255" s="404"/>
      <c r="Q255" s="404"/>
      <c r="R255" s="404"/>
      <c r="S255" s="404"/>
      <c r="T255" s="404"/>
      <c r="U255" s="404"/>
      <c r="V255" s="404"/>
      <c r="W255" s="404"/>
    </row>
    <row r="256" spans="1:23" s="49" customFormat="1" ht="94.5">
      <c r="A256" s="403">
        <v>246</v>
      </c>
      <c r="B256" s="432" t="s">
        <v>5127</v>
      </c>
      <c r="C256" s="405">
        <v>44182</v>
      </c>
      <c r="D256" s="411" t="s">
        <v>3979</v>
      </c>
      <c r="E256" s="404" t="s">
        <v>3575</v>
      </c>
      <c r="F256" s="407" t="s">
        <v>3576</v>
      </c>
      <c r="G256" s="404" t="s">
        <v>3614</v>
      </c>
      <c r="H256" s="408" t="s">
        <v>3578</v>
      </c>
      <c r="I256" s="404"/>
      <c r="J256" s="419">
        <v>51208.69</v>
      </c>
      <c r="K256" s="409">
        <v>26533</v>
      </c>
      <c r="L256" s="404" t="s">
        <v>3579</v>
      </c>
      <c r="M256" s="123" t="s">
        <v>6057</v>
      </c>
      <c r="N256" s="414" t="s">
        <v>3980</v>
      </c>
      <c r="O256" s="404"/>
      <c r="P256" s="404"/>
      <c r="Q256" s="404"/>
      <c r="R256" s="404"/>
      <c r="S256" s="404"/>
      <c r="T256" s="404"/>
      <c r="U256" s="404"/>
      <c r="V256" s="404"/>
      <c r="W256" s="404"/>
    </row>
    <row r="257" spans="1:23" s="49" customFormat="1" ht="94.5">
      <c r="A257" s="403">
        <v>247</v>
      </c>
      <c r="B257" s="432" t="s">
        <v>5128</v>
      </c>
      <c r="C257" s="405">
        <v>44182</v>
      </c>
      <c r="D257" s="411" t="s">
        <v>3981</v>
      </c>
      <c r="E257" s="404" t="s">
        <v>3575</v>
      </c>
      <c r="F257" s="407" t="s">
        <v>3576</v>
      </c>
      <c r="G257" s="404" t="s">
        <v>3614</v>
      </c>
      <c r="H257" s="408" t="s">
        <v>3578</v>
      </c>
      <c r="I257" s="404"/>
      <c r="J257" s="419">
        <v>17211.740000000002</v>
      </c>
      <c r="K257" s="409">
        <v>8918</v>
      </c>
      <c r="L257" s="404" t="s">
        <v>3579</v>
      </c>
      <c r="M257" s="123" t="s">
        <v>6057</v>
      </c>
      <c r="N257" s="414" t="s">
        <v>3982</v>
      </c>
      <c r="O257" s="404"/>
      <c r="P257" s="404"/>
      <c r="Q257" s="404"/>
      <c r="R257" s="404"/>
      <c r="S257" s="404"/>
      <c r="T257" s="404"/>
      <c r="U257" s="404"/>
      <c r="V257" s="404"/>
      <c r="W257" s="404"/>
    </row>
    <row r="258" spans="1:23" s="49" customFormat="1" ht="94.5">
      <c r="A258" s="403">
        <v>248</v>
      </c>
      <c r="B258" s="432" t="s">
        <v>5129</v>
      </c>
      <c r="C258" s="405">
        <v>44182</v>
      </c>
      <c r="D258" s="411" t="s">
        <v>3983</v>
      </c>
      <c r="E258" s="404" t="s">
        <v>3575</v>
      </c>
      <c r="F258" s="407" t="s">
        <v>3576</v>
      </c>
      <c r="G258" s="404" t="s">
        <v>3614</v>
      </c>
      <c r="H258" s="408" t="s">
        <v>3578</v>
      </c>
      <c r="I258" s="404"/>
      <c r="J258" s="419">
        <v>58017.73</v>
      </c>
      <c r="K258" s="409">
        <v>30061</v>
      </c>
      <c r="L258" s="404" t="s">
        <v>3579</v>
      </c>
      <c r="M258" s="123" t="s">
        <v>6057</v>
      </c>
      <c r="N258" s="414" t="s">
        <v>3984</v>
      </c>
      <c r="O258" s="404"/>
      <c r="P258" s="404"/>
      <c r="Q258" s="404"/>
      <c r="R258" s="404"/>
      <c r="S258" s="404"/>
      <c r="T258" s="404"/>
      <c r="U258" s="404"/>
      <c r="V258" s="404"/>
      <c r="W258" s="404"/>
    </row>
    <row r="259" spans="1:23" s="49" customFormat="1" ht="94.5">
      <c r="A259" s="403">
        <v>249</v>
      </c>
      <c r="B259" s="432" t="s">
        <v>5130</v>
      </c>
      <c r="C259" s="405">
        <v>44182</v>
      </c>
      <c r="D259" s="411" t="s">
        <v>3985</v>
      </c>
      <c r="E259" s="404" t="s">
        <v>3575</v>
      </c>
      <c r="F259" s="407" t="s">
        <v>3576</v>
      </c>
      <c r="G259" s="404" t="s">
        <v>3614</v>
      </c>
      <c r="H259" s="408" t="s">
        <v>3578</v>
      </c>
      <c r="I259" s="404"/>
      <c r="J259" s="419">
        <v>176135.66</v>
      </c>
      <c r="K259" s="409">
        <v>91262</v>
      </c>
      <c r="L259" s="404" t="s">
        <v>3579</v>
      </c>
      <c r="M259" s="123" t="s">
        <v>6057</v>
      </c>
      <c r="N259" s="414" t="s">
        <v>3986</v>
      </c>
      <c r="O259" s="404"/>
      <c r="P259" s="404"/>
      <c r="Q259" s="404"/>
      <c r="R259" s="404"/>
      <c r="S259" s="404"/>
      <c r="T259" s="404"/>
      <c r="U259" s="404"/>
      <c r="V259" s="404"/>
      <c r="W259" s="404"/>
    </row>
    <row r="260" spans="1:23" s="49" customFormat="1" ht="94.5">
      <c r="A260" s="403">
        <v>250</v>
      </c>
      <c r="B260" s="432" t="s">
        <v>5131</v>
      </c>
      <c r="C260" s="405">
        <v>44182</v>
      </c>
      <c r="D260" s="411" t="s">
        <v>3987</v>
      </c>
      <c r="E260" s="404" t="s">
        <v>3575</v>
      </c>
      <c r="F260" s="407" t="s">
        <v>3576</v>
      </c>
      <c r="G260" s="404" t="s">
        <v>3614</v>
      </c>
      <c r="H260" s="408" t="s">
        <v>3578</v>
      </c>
      <c r="I260" s="404"/>
      <c r="J260" s="419">
        <v>18919.79</v>
      </c>
      <c r="K260" s="409">
        <v>9803</v>
      </c>
      <c r="L260" s="404" t="s">
        <v>3579</v>
      </c>
      <c r="M260" s="123" t="s">
        <v>6057</v>
      </c>
      <c r="N260" s="414" t="s">
        <v>3988</v>
      </c>
      <c r="O260" s="404"/>
      <c r="P260" s="404"/>
      <c r="Q260" s="404"/>
      <c r="R260" s="404"/>
      <c r="S260" s="404"/>
      <c r="T260" s="404"/>
      <c r="U260" s="404"/>
      <c r="V260" s="404"/>
      <c r="W260" s="404"/>
    </row>
    <row r="261" spans="1:23" s="49" customFormat="1" ht="94.5">
      <c r="A261" s="403">
        <v>251</v>
      </c>
      <c r="B261" s="432" t="s">
        <v>5132</v>
      </c>
      <c r="C261" s="405">
        <v>44182</v>
      </c>
      <c r="D261" s="411" t="s">
        <v>3989</v>
      </c>
      <c r="E261" s="404" t="s">
        <v>3575</v>
      </c>
      <c r="F261" s="407" t="s">
        <v>3576</v>
      </c>
      <c r="G261" s="404" t="s">
        <v>3614</v>
      </c>
      <c r="H261" s="408" t="s">
        <v>3578</v>
      </c>
      <c r="I261" s="404"/>
      <c r="J261" s="419">
        <v>18435.36</v>
      </c>
      <c r="K261" s="409">
        <v>9552</v>
      </c>
      <c r="L261" s="404" t="s">
        <v>3579</v>
      </c>
      <c r="M261" s="123" t="s">
        <v>6057</v>
      </c>
      <c r="N261" s="414" t="s">
        <v>3990</v>
      </c>
      <c r="O261" s="404"/>
      <c r="P261" s="404"/>
      <c r="Q261" s="404"/>
      <c r="R261" s="404"/>
      <c r="S261" s="404"/>
      <c r="T261" s="404"/>
      <c r="U261" s="404"/>
      <c r="V261" s="404"/>
      <c r="W261" s="404"/>
    </row>
    <row r="262" spans="1:23" s="49" customFormat="1" ht="94.5">
      <c r="A262" s="403">
        <v>252</v>
      </c>
      <c r="B262" s="432" t="s">
        <v>5133</v>
      </c>
      <c r="C262" s="405">
        <v>44182</v>
      </c>
      <c r="D262" s="411" t="s">
        <v>3991</v>
      </c>
      <c r="E262" s="404" t="s">
        <v>3575</v>
      </c>
      <c r="F262" s="407" t="s">
        <v>3576</v>
      </c>
      <c r="G262" s="404" t="s">
        <v>3614</v>
      </c>
      <c r="H262" s="408" t="s">
        <v>3578</v>
      </c>
      <c r="I262" s="404"/>
      <c r="J262" s="419">
        <v>64570.080000000002</v>
      </c>
      <c r="K262" s="409">
        <v>33456</v>
      </c>
      <c r="L262" s="404" t="s">
        <v>3579</v>
      </c>
      <c r="M262" s="123" t="s">
        <v>6057</v>
      </c>
      <c r="N262" s="414" t="s">
        <v>3992</v>
      </c>
      <c r="O262" s="404"/>
      <c r="P262" s="404"/>
      <c r="Q262" s="404"/>
      <c r="R262" s="404"/>
      <c r="S262" s="404"/>
      <c r="T262" s="404"/>
      <c r="U262" s="404"/>
      <c r="V262" s="404"/>
      <c r="W262" s="404"/>
    </row>
    <row r="263" spans="1:23" s="49" customFormat="1" ht="94.5">
      <c r="A263" s="403">
        <v>253</v>
      </c>
      <c r="B263" s="432" t="s">
        <v>5134</v>
      </c>
      <c r="C263" s="405">
        <v>44182</v>
      </c>
      <c r="D263" s="411" t="s">
        <v>3993</v>
      </c>
      <c r="E263" s="404" t="s">
        <v>3575</v>
      </c>
      <c r="F263" s="407" t="s">
        <v>3576</v>
      </c>
      <c r="G263" s="404" t="s">
        <v>3614</v>
      </c>
      <c r="H263" s="408" t="s">
        <v>3578</v>
      </c>
      <c r="I263" s="404"/>
      <c r="J263" s="419">
        <v>108844.28</v>
      </c>
      <c r="K263" s="409">
        <v>56396</v>
      </c>
      <c r="L263" s="404" t="s">
        <v>3579</v>
      </c>
      <c r="M263" s="123" t="s">
        <v>6057</v>
      </c>
      <c r="N263" s="414" t="s">
        <v>3994</v>
      </c>
      <c r="O263" s="404"/>
      <c r="P263" s="404"/>
      <c r="Q263" s="404"/>
      <c r="R263" s="404"/>
      <c r="S263" s="404"/>
      <c r="T263" s="404"/>
      <c r="U263" s="404"/>
      <c r="V263" s="404"/>
      <c r="W263" s="404"/>
    </row>
    <row r="264" spans="1:23" s="49" customFormat="1" ht="94.5">
      <c r="A264" s="403">
        <v>254</v>
      </c>
      <c r="B264" s="432" t="s">
        <v>5135</v>
      </c>
      <c r="C264" s="405">
        <v>44182</v>
      </c>
      <c r="D264" s="411" t="s">
        <v>3995</v>
      </c>
      <c r="E264" s="404" t="s">
        <v>3575</v>
      </c>
      <c r="F264" s="407" t="s">
        <v>3576</v>
      </c>
      <c r="G264" s="404" t="s">
        <v>3614</v>
      </c>
      <c r="H264" s="408" t="s">
        <v>3578</v>
      </c>
      <c r="I264" s="404"/>
      <c r="J264" s="419">
        <v>10715.36</v>
      </c>
      <c r="K264" s="409">
        <v>5552</v>
      </c>
      <c r="L264" s="404" t="s">
        <v>3579</v>
      </c>
      <c r="M264" s="123" t="s">
        <v>6057</v>
      </c>
      <c r="N264" s="414" t="s">
        <v>3996</v>
      </c>
      <c r="O264" s="404"/>
      <c r="P264" s="404"/>
      <c r="Q264" s="404"/>
      <c r="R264" s="404"/>
      <c r="S264" s="404"/>
      <c r="T264" s="404"/>
      <c r="U264" s="404"/>
      <c r="V264" s="404"/>
      <c r="W264" s="404"/>
    </row>
    <row r="265" spans="1:23" s="49" customFormat="1" ht="94.5">
      <c r="A265" s="403">
        <v>255</v>
      </c>
      <c r="B265" s="432" t="s">
        <v>5136</v>
      </c>
      <c r="C265" s="405">
        <v>44182</v>
      </c>
      <c r="D265" s="411" t="s">
        <v>3997</v>
      </c>
      <c r="E265" s="404" t="s">
        <v>3575</v>
      </c>
      <c r="F265" s="407" t="s">
        <v>3576</v>
      </c>
      <c r="G265" s="404" t="s">
        <v>3614</v>
      </c>
      <c r="H265" s="408" t="s">
        <v>3578</v>
      </c>
      <c r="I265" s="404"/>
      <c r="J265" s="419">
        <v>131639.51</v>
      </c>
      <c r="K265" s="409">
        <v>68207</v>
      </c>
      <c r="L265" s="404" t="s">
        <v>3579</v>
      </c>
      <c r="M265" s="123" t="s">
        <v>6057</v>
      </c>
      <c r="N265" s="414" t="s">
        <v>3998</v>
      </c>
      <c r="O265" s="404"/>
      <c r="P265" s="404"/>
      <c r="Q265" s="404"/>
      <c r="R265" s="404"/>
      <c r="S265" s="404"/>
      <c r="T265" s="404"/>
      <c r="U265" s="404"/>
      <c r="V265" s="404"/>
      <c r="W265" s="404"/>
    </row>
    <row r="266" spans="1:23" s="49" customFormat="1" ht="94.5">
      <c r="A266" s="403">
        <v>256</v>
      </c>
      <c r="B266" s="432" t="s">
        <v>5137</v>
      </c>
      <c r="C266" s="405">
        <v>44182</v>
      </c>
      <c r="D266" s="411" t="s">
        <v>3999</v>
      </c>
      <c r="E266" s="404" t="s">
        <v>3575</v>
      </c>
      <c r="F266" s="407" t="s">
        <v>3576</v>
      </c>
      <c r="G266" s="404" t="s">
        <v>3614</v>
      </c>
      <c r="H266" s="408" t="s">
        <v>3578</v>
      </c>
      <c r="I266" s="404"/>
      <c r="J266" s="419">
        <v>46084.54</v>
      </c>
      <c r="K266" s="409">
        <v>23878</v>
      </c>
      <c r="L266" s="404" t="s">
        <v>3579</v>
      </c>
      <c r="M266" s="123" t="s">
        <v>6057</v>
      </c>
      <c r="N266" s="414" t="s">
        <v>4000</v>
      </c>
      <c r="O266" s="404"/>
      <c r="P266" s="404"/>
      <c r="Q266" s="404"/>
      <c r="R266" s="404"/>
      <c r="S266" s="404"/>
      <c r="T266" s="404"/>
      <c r="U266" s="404"/>
      <c r="V266" s="404"/>
      <c r="W266" s="404"/>
    </row>
    <row r="267" spans="1:23" s="49" customFormat="1" ht="94.5">
      <c r="A267" s="403">
        <v>257</v>
      </c>
      <c r="B267" s="432" t="s">
        <v>5138</v>
      </c>
      <c r="C267" s="405">
        <v>44182</v>
      </c>
      <c r="D267" s="411" t="s">
        <v>4001</v>
      </c>
      <c r="E267" s="404" t="s">
        <v>3575</v>
      </c>
      <c r="F267" s="407" t="s">
        <v>3576</v>
      </c>
      <c r="G267" s="404" t="s">
        <v>3614</v>
      </c>
      <c r="H267" s="408" t="s">
        <v>3578</v>
      </c>
      <c r="I267" s="404"/>
      <c r="J267" s="419">
        <v>13571.76</v>
      </c>
      <c r="K267" s="409">
        <v>7032</v>
      </c>
      <c r="L267" s="404" t="s">
        <v>3579</v>
      </c>
      <c r="M267" s="123" t="s">
        <v>6057</v>
      </c>
      <c r="N267" s="414" t="s">
        <v>4002</v>
      </c>
      <c r="O267" s="404"/>
      <c r="P267" s="404"/>
      <c r="Q267" s="404"/>
      <c r="R267" s="404"/>
      <c r="S267" s="404"/>
      <c r="T267" s="404"/>
      <c r="U267" s="404"/>
      <c r="V267" s="404"/>
      <c r="W267" s="404"/>
    </row>
    <row r="268" spans="1:23" s="49" customFormat="1" ht="94.5">
      <c r="A268" s="403">
        <v>258</v>
      </c>
      <c r="B268" s="432" t="s">
        <v>5139</v>
      </c>
      <c r="C268" s="405">
        <v>44182</v>
      </c>
      <c r="D268" s="411" t="s">
        <v>4003</v>
      </c>
      <c r="E268" s="404" t="s">
        <v>3575</v>
      </c>
      <c r="F268" s="407" t="s">
        <v>3576</v>
      </c>
      <c r="G268" s="404" t="s">
        <v>3614</v>
      </c>
      <c r="H268" s="408" t="s">
        <v>3578</v>
      </c>
      <c r="I268" s="404"/>
      <c r="J268" s="419">
        <v>28118.17</v>
      </c>
      <c r="K268" s="409">
        <v>14569</v>
      </c>
      <c r="L268" s="404" t="s">
        <v>3579</v>
      </c>
      <c r="M268" s="123" t="s">
        <v>6057</v>
      </c>
      <c r="N268" s="414" t="s">
        <v>4004</v>
      </c>
      <c r="O268" s="404"/>
      <c r="P268" s="404"/>
      <c r="Q268" s="404"/>
      <c r="R268" s="404"/>
      <c r="S268" s="404"/>
      <c r="T268" s="404"/>
      <c r="U268" s="404"/>
      <c r="V268" s="404"/>
      <c r="W268" s="404"/>
    </row>
    <row r="269" spans="1:23" s="49" customFormat="1" ht="94.5">
      <c r="A269" s="403">
        <v>259</v>
      </c>
      <c r="B269" s="432" t="s">
        <v>5140</v>
      </c>
      <c r="C269" s="405">
        <v>44182</v>
      </c>
      <c r="D269" s="411" t="s">
        <v>4005</v>
      </c>
      <c r="E269" s="404" t="s">
        <v>3575</v>
      </c>
      <c r="F269" s="407" t="s">
        <v>3576</v>
      </c>
      <c r="G269" s="404" t="s">
        <v>3614</v>
      </c>
      <c r="H269" s="408" t="s">
        <v>3578</v>
      </c>
      <c r="I269" s="404"/>
      <c r="J269" s="419">
        <v>10124.780000000001</v>
      </c>
      <c r="K269" s="409">
        <v>5246</v>
      </c>
      <c r="L269" s="404" t="s">
        <v>3579</v>
      </c>
      <c r="M269" s="123" t="s">
        <v>6057</v>
      </c>
      <c r="N269" s="414" t="s">
        <v>4006</v>
      </c>
      <c r="O269" s="404"/>
      <c r="P269" s="404"/>
      <c r="Q269" s="404"/>
      <c r="R269" s="404"/>
      <c r="S269" s="404"/>
      <c r="T269" s="404"/>
      <c r="U269" s="404"/>
      <c r="V269" s="404"/>
      <c r="W269" s="404"/>
    </row>
    <row r="270" spans="1:23" s="49" customFormat="1" ht="94.5">
      <c r="A270" s="403">
        <v>260</v>
      </c>
      <c r="B270" s="432" t="s">
        <v>5141</v>
      </c>
      <c r="C270" s="405">
        <v>44182</v>
      </c>
      <c r="D270" s="411" t="s">
        <v>4007</v>
      </c>
      <c r="E270" s="404" t="s">
        <v>3575</v>
      </c>
      <c r="F270" s="407" t="s">
        <v>3576</v>
      </c>
      <c r="G270" s="404" t="s">
        <v>3614</v>
      </c>
      <c r="H270" s="408" t="s">
        <v>3578</v>
      </c>
      <c r="I270" s="404"/>
      <c r="J270" s="419">
        <v>11029.95</v>
      </c>
      <c r="K270" s="409">
        <v>5715</v>
      </c>
      <c r="L270" s="404" t="s">
        <v>3579</v>
      </c>
      <c r="M270" s="123" t="s">
        <v>6057</v>
      </c>
      <c r="N270" s="414" t="s">
        <v>4008</v>
      </c>
      <c r="O270" s="404"/>
      <c r="P270" s="404"/>
      <c r="Q270" s="404"/>
      <c r="R270" s="404"/>
      <c r="S270" s="404"/>
      <c r="T270" s="404"/>
      <c r="U270" s="404"/>
      <c r="V270" s="404"/>
      <c r="W270" s="404"/>
    </row>
    <row r="271" spans="1:23" s="49" customFormat="1" ht="94.5">
      <c r="A271" s="403">
        <v>261</v>
      </c>
      <c r="B271" s="432" t="s">
        <v>5142</v>
      </c>
      <c r="C271" s="405">
        <v>44182</v>
      </c>
      <c r="D271" s="411" t="s">
        <v>4009</v>
      </c>
      <c r="E271" s="404" t="s">
        <v>3575</v>
      </c>
      <c r="F271" s="407" t="s">
        <v>3576</v>
      </c>
      <c r="G271" s="404" t="s">
        <v>3614</v>
      </c>
      <c r="H271" s="408" t="s">
        <v>3578</v>
      </c>
      <c r="I271" s="404"/>
      <c r="J271" s="419">
        <v>24200.27</v>
      </c>
      <c r="K271" s="409">
        <v>12539</v>
      </c>
      <c r="L271" s="404" t="s">
        <v>3579</v>
      </c>
      <c r="M271" s="123" t="s">
        <v>6057</v>
      </c>
      <c r="N271" s="414" t="s">
        <v>4010</v>
      </c>
      <c r="O271" s="404"/>
      <c r="P271" s="404"/>
      <c r="Q271" s="404"/>
      <c r="R271" s="404"/>
      <c r="S271" s="404"/>
      <c r="T271" s="404"/>
      <c r="U271" s="404"/>
      <c r="V271" s="404"/>
      <c r="W271" s="404"/>
    </row>
    <row r="272" spans="1:23" s="49" customFormat="1" ht="94.5">
      <c r="A272" s="403">
        <v>262</v>
      </c>
      <c r="B272" s="432" t="s">
        <v>5143</v>
      </c>
      <c r="C272" s="405">
        <v>44182</v>
      </c>
      <c r="D272" s="411" t="s">
        <v>4011</v>
      </c>
      <c r="E272" s="404" t="s">
        <v>3575</v>
      </c>
      <c r="F272" s="407" t="s">
        <v>3576</v>
      </c>
      <c r="G272" s="404" t="s">
        <v>3614</v>
      </c>
      <c r="H272" s="408" t="s">
        <v>3578</v>
      </c>
      <c r="I272" s="404"/>
      <c r="J272" s="419">
        <v>10049.51</v>
      </c>
      <c r="K272" s="409">
        <v>5207</v>
      </c>
      <c r="L272" s="404" t="s">
        <v>3579</v>
      </c>
      <c r="M272" s="123" t="s">
        <v>6057</v>
      </c>
      <c r="N272" s="414" t="s">
        <v>4012</v>
      </c>
      <c r="O272" s="404"/>
      <c r="P272" s="404"/>
      <c r="Q272" s="404"/>
      <c r="R272" s="404"/>
      <c r="S272" s="404"/>
      <c r="T272" s="404"/>
      <c r="U272" s="404"/>
      <c r="V272" s="404"/>
      <c r="W272" s="404"/>
    </row>
    <row r="273" spans="1:23" s="49" customFormat="1" ht="94.5">
      <c r="A273" s="403">
        <v>263</v>
      </c>
      <c r="B273" s="432" t="s">
        <v>5144</v>
      </c>
      <c r="C273" s="405">
        <v>44182</v>
      </c>
      <c r="D273" s="411" t="s">
        <v>4013</v>
      </c>
      <c r="E273" s="404" t="s">
        <v>3575</v>
      </c>
      <c r="F273" s="407" t="s">
        <v>3576</v>
      </c>
      <c r="G273" s="404" t="s">
        <v>3614</v>
      </c>
      <c r="H273" s="408" t="s">
        <v>3578</v>
      </c>
      <c r="I273" s="404"/>
      <c r="J273" s="419">
        <v>35506.21</v>
      </c>
      <c r="K273" s="409">
        <v>18397</v>
      </c>
      <c r="L273" s="404" t="s">
        <v>3579</v>
      </c>
      <c r="M273" s="123" t="s">
        <v>6057</v>
      </c>
      <c r="N273" s="414" t="s">
        <v>4014</v>
      </c>
      <c r="O273" s="404"/>
      <c r="P273" s="404"/>
      <c r="Q273" s="404"/>
      <c r="R273" s="404"/>
      <c r="S273" s="404"/>
      <c r="T273" s="404"/>
      <c r="U273" s="404"/>
      <c r="V273" s="404"/>
      <c r="W273" s="404"/>
    </row>
    <row r="274" spans="1:23" s="49" customFormat="1" ht="94.5">
      <c r="A274" s="403">
        <v>264</v>
      </c>
      <c r="B274" s="432" t="s">
        <v>5145</v>
      </c>
      <c r="C274" s="405">
        <v>44182</v>
      </c>
      <c r="D274" s="411" t="s">
        <v>4015</v>
      </c>
      <c r="E274" s="404" t="s">
        <v>3575</v>
      </c>
      <c r="F274" s="407" t="s">
        <v>3576</v>
      </c>
      <c r="G274" s="404" t="s">
        <v>3614</v>
      </c>
      <c r="H274" s="408" t="s">
        <v>3578</v>
      </c>
      <c r="I274" s="404"/>
      <c r="J274" s="419">
        <v>181670.9</v>
      </c>
      <c r="K274" s="409">
        <v>94130</v>
      </c>
      <c r="L274" s="404" t="s">
        <v>3579</v>
      </c>
      <c r="M274" s="123" t="s">
        <v>6057</v>
      </c>
      <c r="N274" s="414" t="s">
        <v>4016</v>
      </c>
      <c r="O274" s="404"/>
      <c r="P274" s="404"/>
      <c r="Q274" s="404"/>
      <c r="R274" s="404"/>
      <c r="S274" s="404"/>
      <c r="T274" s="404"/>
      <c r="U274" s="404"/>
      <c r="V274" s="404"/>
      <c r="W274" s="404"/>
    </row>
    <row r="275" spans="1:23" s="49" customFormat="1" ht="94.5">
      <c r="A275" s="403">
        <v>265</v>
      </c>
      <c r="B275" s="432" t="s">
        <v>5146</v>
      </c>
      <c r="C275" s="405">
        <v>44182</v>
      </c>
      <c r="D275" s="411" t="s">
        <v>4017</v>
      </c>
      <c r="E275" s="404" t="s">
        <v>3575</v>
      </c>
      <c r="F275" s="407" t="s">
        <v>3576</v>
      </c>
      <c r="G275" s="404" t="s">
        <v>3614</v>
      </c>
      <c r="H275" s="408" t="s">
        <v>3578</v>
      </c>
      <c r="I275" s="404"/>
      <c r="J275" s="419">
        <v>93460.25</v>
      </c>
      <c r="K275" s="409">
        <v>48425</v>
      </c>
      <c r="L275" s="404" t="s">
        <v>3579</v>
      </c>
      <c r="M275" s="123" t="s">
        <v>6057</v>
      </c>
      <c r="N275" s="414" t="s">
        <v>4018</v>
      </c>
      <c r="O275" s="404"/>
      <c r="P275" s="404"/>
      <c r="Q275" s="404"/>
      <c r="R275" s="404"/>
      <c r="S275" s="404"/>
      <c r="T275" s="404"/>
      <c r="U275" s="404"/>
      <c r="V275" s="404"/>
      <c r="W275" s="404"/>
    </row>
    <row r="276" spans="1:23" s="49" customFormat="1" ht="94.5">
      <c r="A276" s="403">
        <v>266</v>
      </c>
      <c r="B276" s="432" t="s">
        <v>5147</v>
      </c>
      <c r="C276" s="405">
        <v>44182</v>
      </c>
      <c r="D276" s="411" t="s">
        <v>4019</v>
      </c>
      <c r="E276" s="404" t="s">
        <v>3575</v>
      </c>
      <c r="F276" s="407" t="s">
        <v>3576</v>
      </c>
      <c r="G276" s="404" t="s">
        <v>3614</v>
      </c>
      <c r="H276" s="408" t="s">
        <v>3578</v>
      </c>
      <c r="I276" s="404"/>
      <c r="J276" s="419">
        <v>52723.74</v>
      </c>
      <c r="K276" s="409">
        <v>27318</v>
      </c>
      <c r="L276" s="404" t="s">
        <v>3579</v>
      </c>
      <c r="M276" s="123" t="s">
        <v>6057</v>
      </c>
      <c r="N276" s="414" t="s">
        <v>4020</v>
      </c>
      <c r="O276" s="404"/>
      <c r="P276" s="404"/>
      <c r="Q276" s="404"/>
      <c r="R276" s="404"/>
      <c r="S276" s="404"/>
      <c r="T276" s="404"/>
      <c r="U276" s="404"/>
      <c r="V276" s="404"/>
      <c r="W276" s="404"/>
    </row>
    <row r="277" spans="1:23" s="49" customFormat="1" ht="94.5">
      <c r="A277" s="403">
        <v>267</v>
      </c>
      <c r="B277" s="432" t="s">
        <v>5148</v>
      </c>
      <c r="C277" s="405">
        <v>44182</v>
      </c>
      <c r="D277" s="411" t="s">
        <v>4021</v>
      </c>
      <c r="E277" s="404" t="s">
        <v>3575</v>
      </c>
      <c r="F277" s="407" t="s">
        <v>3576</v>
      </c>
      <c r="G277" s="404" t="s">
        <v>3614</v>
      </c>
      <c r="H277" s="408" t="s">
        <v>3578</v>
      </c>
      <c r="I277" s="404"/>
      <c r="J277" s="419">
        <v>178611.85</v>
      </c>
      <c r="K277" s="409">
        <v>924545</v>
      </c>
      <c r="L277" s="404" t="s">
        <v>3579</v>
      </c>
      <c r="M277" s="123" t="s">
        <v>6057</v>
      </c>
      <c r="N277" s="414" t="s">
        <v>4022</v>
      </c>
      <c r="O277" s="404"/>
      <c r="P277" s="404"/>
      <c r="Q277" s="404"/>
      <c r="R277" s="404"/>
      <c r="S277" s="404"/>
      <c r="T277" s="404"/>
      <c r="U277" s="404"/>
      <c r="V277" s="404"/>
      <c r="W277" s="404"/>
    </row>
    <row r="278" spans="1:23" s="49" customFormat="1" ht="138.75" customHeight="1">
      <c r="A278" s="403">
        <v>268</v>
      </c>
      <c r="B278" s="432" t="s">
        <v>5149</v>
      </c>
      <c r="C278" s="405">
        <v>44182</v>
      </c>
      <c r="D278" s="411" t="s">
        <v>4023</v>
      </c>
      <c r="E278" s="404" t="s">
        <v>3575</v>
      </c>
      <c r="F278" s="407" t="s">
        <v>3576</v>
      </c>
      <c r="G278" s="404" t="s">
        <v>3614</v>
      </c>
      <c r="H278" s="408" t="s">
        <v>3578</v>
      </c>
      <c r="I278" s="404"/>
      <c r="J278" s="419">
        <v>15451.58</v>
      </c>
      <c r="K278" s="409">
        <v>8006</v>
      </c>
      <c r="L278" s="404" t="s">
        <v>3579</v>
      </c>
      <c r="M278" s="123" t="s">
        <v>6057</v>
      </c>
      <c r="N278" s="414" t="s">
        <v>4024</v>
      </c>
      <c r="O278" s="404"/>
      <c r="P278" s="404"/>
      <c r="Q278" s="404"/>
      <c r="R278" s="404"/>
      <c r="S278" s="404"/>
      <c r="T278" s="404"/>
      <c r="U278" s="404"/>
      <c r="V278" s="404"/>
      <c r="W278" s="404"/>
    </row>
    <row r="279" spans="1:23" s="49" customFormat="1" ht="94.5">
      <c r="A279" s="403">
        <v>269</v>
      </c>
      <c r="B279" s="432" t="s">
        <v>5150</v>
      </c>
      <c r="C279" s="405">
        <v>44182</v>
      </c>
      <c r="D279" s="411" t="s">
        <v>4025</v>
      </c>
      <c r="E279" s="404" t="s">
        <v>3575</v>
      </c>
      <c r="F279" s="407" t="s">
        <v>3576</v>
      </c>
      <c r="G279" s="404" t="s">
        <v>3614</v>
      </c>
      <c r="H279" s="408" t="s">
        <v>3578</v>
      </c>
      <c r="I279" s="404"/>
      <c r="J279" s="419">
        <v>38717.730000000003</v>
      </c>
      <c r="K279" s="409">
        <v>20061</v>
      </c>
      <c r="L279" s="404" t="s">
        <v>3579</v>
      </c>
      <c r="M279" s="123" t="s">
        <v>6057</v>
      </c>
      <c r="N279" s="414" t="s">
        <v>4026</v>
      </c>
      <c r="O279" s="404"/>
      <c r="P279" s="404"/>
      <c r="Q279" s="404"/>
      <c r="R279" s="404"/>
      <c r="S279" s="404"/>
      <c r="T279" s="404"/>
      <c r="U279" s="404"/>
      <c r="V279" s="404"/>
      <c r="W279" s="404"/>
    </row>
    <row r="280" spans="1:23" s="49" customFormat="1" ht="94.5">
      <c r="A280" s="403">
        <v>270</v>
      </c>
      <c r="B280" s="432" t="s">
        <v>5151</v>
      </c>
      <c r="C280" s="405">
        <v>44182</v>
      </c>
      <c r="D280" s="411" t="s">
        <v>4027</v>
      </c>
      <c r="E280" s="404" t="s">
        <v>3575</v>
      </c>
      <c r="F280" s="407" t="s">
        <v>3576</v>
      </c>
      <c r="G280" s="404" t="s">
        <v>3614</v>
      </c>
      <c r="H280" s="408" t="s">
        <v>3578</v>
      </c>
      <c r="I280" s="404"/>
      <c r="J280" s="419">
        <v>12502.54</v>
      </c>
      <c r="K280" s="409">
        <v>6478</v>
      </c>
      <c r="L280" s="404" t="s">
        <v>3579</v>
      </c>
      <c r="M280" s="123" t="s">
        <v>6057</v>
      </c>
      <c r="N280" s="414" t="s">
        <v>4028</v>
      </c>
      <c r="O280" s="404"/>
      <c r="P280" s="404"/>
      <c r="Q280" s="404"/>
      <c r="R280" s="404"/>
      <c r="S280" s="404"/>
      <c r="T280" s="404"/>
      <c r="U280" s="404"/>
      <c r="V280" s="404"/>
      <c r="W280" s="404"/>
    </row>
    <row r="281" spans="1:23" s="49" customFormat="1" ht="94.5">
      <c r="A281" s="403">
        <v>271</v>
      </c>
      <c r="B281" s="432" t="s">
        <v>5152</v>
      </c>
      <c r="C281" s="405">
        <v>44182</v>
      </c>
      <c r="D281" s="411" t="s">
        <v>4029</v>
      </c>
      <c r="E281" s="404" t="s">
        <v>3575</v>
      </c>
      <c r="F281" s="407" t="s">
        <v>3576</v>
      </c>
      <c r="G281" s="404" t="s">
        <v>3614</v>
      </c>
      <c r="H281" s="408" t="s">
        <v>3578</v>
      </c>
      <c r="I281" s="404"/>
      <c r="J281" s="419">
        <v>19963.919999999998</v>
      </c>
      <c r="K281" s="409">
        <v>10344</v>
      </c>
      <c r="L281" s="404" t="s">
        <v>3579</v>
      </c>
      <c r="M281" s="123" t="s">
        <v>6057</v>
      </c>
      <c r="N281" s="414" t="s">
        <v>4030</v>
      </c>
      <c r="O281" s="404"/>
      <c r="P281" s="404"/>
      <c r="Q281" s="404"/>
      <c r="R281" s="404"/>
      <c r="S281" s="404"/>
      <c r="T281" s="404"/>
      <c r="U281" s="404"/>
      <c r="V281" s="404"/>
      <c r="W281" s="404"/>
    </row>
    <row r="282" spans="1:23" s="49" customFormat="1" ht="141.75" customHeight="1">
      <c r="A282" s="403">
        <v>272</v>
      </c>
      <c r="B282" s="432" t="s">
        <v>5153</v>
      </c>
      <c r="C282" s="405">
        <v>44182</v>
      </c>
      <c r="D282" s="411" t="s">
        <v>4031</v>
      </c>
      <c r="E282" s="404" t="s">
        <v>3575</v>
      </c>
      <c r="F282" s="407" t="s">
        <v>3576</v>
      </c>
      <c r="G282" s="404" t="s">
        <v>3614</v>
      </c>
      <c r="H282" s="408" t="s">
        <v>3578</v>
      </c>
      <c r="I282" s="404"/>
      <c r="J282" s="419">
        <v>85288.63</v>
      </c>
      <c r="K282" s="409">
        <v>44191</v>
      </c>
      <c r="L282" s="404" t="s">
        <v>3579</v>
      </c>
      <c r="M282" s="123" t="s">
        <v>6057</v>
      </c>
      <c r="N282" s="414" t="s">
        <v>4032</v>
      </c>
      <c r="O282" s="404"/>
      <c r="P282" s="404"/>
      <c r="Q282" s="404"/>
      <c r="R282" s="404"/>
      <c r="S282" s="404"/>
      <c r="T282" s="404"/>
      <c r="U282" s="404"/>
      <c r="V282" s="404"/>
      <c r="W282" s="404"/>
    </row>
    <row r="283" spans="1:23" s="49" customFormat="1" ht="94.5">
      <c r="A283" s="403">
        <v>273</v>
      </c>
      <c r="B283" s="432" t="s">
        <v>5154</v>
      </c>
      <c r="C283" s="405">
        <v>44182</v>
      </c>
      <c r="D283" s="411" t="s">
        <v>4033</v>
      </c>
      <c r="E283" s="404" t="s">
        <v>3575</v>
      </c>
      <c r="F283" s="407" t="s">
        <v>3576</v>
      </c>
      <c r="G283" s="404" t="s">
        <v>3614</v>
      </c>
      <c r="H283" s="408" t="s">
        <v>3578</v>
      </c>
      <c r="I283" s="404"/>
      <c r="J283" s="419">
        <v>62674.82</v>
      </c>
      <c r="K283" s="409">
        <v>32474</v>
      </c>
      <c r="L283" s="404" t="s">
        <v>3579</v>
      </c>
      <c r="M283" s="123" t="s">
        <v>6057</v>
      </c>
      <c r="N283" s="414" t="s">
        <v>4034</v>
      </c>
      <c r="O283" s="404"/>
      <c r="P283" s="404"/>
      <c r="Q283" s="404"/>
      <c r="R283" s="404"/>
      <c r="S283" s="404"/>
      <c r="T283" s="404"/>
      <c r="U283" s="404"/>
      <c r="V283" s="404"/>
      <c r="W283" s="404"/>
    </row>
    <row r="284" spans="1:23" s="49" customFormat="1" ht="94.5">
      <c r="A284" s="403">
        <v>274</v>
      </c>
      <c r="B284" s="432" t="s">
        <v>5155</v>
      </c>
      <c r="C284" s="405">
        <v>44182</v>
      </c>
      <c r="D284" s="411" t="s">
        <v>4035</v>
      </c>
      <c r="E284" s="404" t="s">
        <v>3575</v>
      </c>
      <c r="F284" s="407" t="s">
        <v>3576</v>
      </c>
      <c r="G284" s="404" t="s">
        <v>3614</v>
      </c>
      <c r="H284" s="408" t="s">
        <v>3578</v>
      </c>
      <c r="I284" s="404"/>
      <c r="J284" s="419">
        <v>62279.17</v>
      </c>
      <c r="K284" s="409">
        <v>32269</v>
      </c>
      <c r="L284" s="404" t="s">
        <v>3579</v>
      </c>
      <c r="M284" s="123" t="s">
        <v>6057</v>
      </c>
      <c r="N284" s="414" t="s">
        <v>4036</v>
      </c>
      <c r="O284" s="404"/>
      <c r="P284" s="404"/>
      <c r="Q284" s="404"/>
      <c r="R284" s="404"/>
      <c r="S284" s="404"/>
      <c r="T284" s="404"/>
      <c r="U284" s="404"/>
      <c r="V284" s="404"/>
      <c r="W284" s="404"/>
    </row>
    <row r="285" spans="1:23" s="49" customFormat="1" ht="94.5">
      <c r="A285" s="403">
        <v>275</v>
      </c>
      <c r="B285" s="432" t="s">
        <v>5156</v>
      </c>
      <c r="C285" s="405">
        <v>44182</v>
      </c>
      <c r="D285" s="411" t="s">
        <v>4037</v>
      </c>
      <c r="E285" s="404" t="s">
        <v>3575</v>
      </c>
      <c r="F285" s="407" t="s">
        <v>3576</v>
      </c>
      <c r="G285" s="404" t="s">
        <v>3614</v>
      </c>
      <c r="H285" s="408" t="s">
        <v>3578</v>
      </c>
      <c r="I285" s="404"/>
      <c r="J285" s="419">
        <v>118994.15</v>
      </c>
      <c r="K285" s="409">
        <v>61655</v>
      </c>
      <c r="L285" s="404" t="s">
        <v>3579</v>
      </c>
      <c r="M285" s="123" t="s">
        <v>6057</v>
      </c>
      <c r="N285" s="414" t="s">
        <v>4032</v>
      </c>
      <c r="O285" s="404"/>
      <c r="P285" s="404"/>
      <c r="Q285" s="404"/>
      <c r="R285" s="404"/>
      <c r="S285" s="404"/>
      <c r="T285" s="404"/>
      <c r="U285" s="404"/>
      <c r="V285" s="404"/>
      <c r="W285" s="404"/>
    </row>
    <row r="286" spans="1:23" s="49" customFormat="1" ht="146.25" customHeight="1">
      <c r="A286" s="403">
        <v>276</v>
      </c>
      <c r="B286" s="432" t="s">
        <v>5157</v>
      </c>
      <c r="C286" s="405">
        <v>44182</v>
      </c>
      <c r="D286" s="411" t="s">
        <v>4038</v>
      </c>
      <c r="E286" s="404" t="s">
        <v>3575</v>
      </c>
      <c r="F286" s="407" t="s">
        <v>3576</v>
      </c>
      <c r="G286" s="404" t="s">
        <v>3614</v>
      </c>
      <c r="H286" s="408" t="s">
        <v>3578</v>
      </c>
      <c r="I286" s="404"/>
      <c r="J286" s="419">
        <v>118899.58</v>
      </c>
      <c r="K286" s="409">
        <v>61606</v>
      </c>
      <c r="L286" s="404" t="s">
        <v>3579</v>
      </c>
      <c r="M286" s="123" t="s">
        <v>6057</v>
      </c>
      <c r="N286" s="414" t="s">
        <v>4039</v>
      </c>
      <c r="O286" s="404"/>
      <c r="P286" s="404"/>
      <c r="Q286" s="404"/>
      <c r="R286" s="404"/>
      <c r="S286" s="404"/>
      <c r="T286" s="404"/>
      <c r="U286" s="404"/>
      <c r="V286" s="404"/>
      <c r="W286" s="404"/>
    </row>
    <row r="287" spans="1:23" s="49" customFormat="1" ht="141.75" customHeight="1">
      <c r="A287" s="403">
        <v>277</v>
      </c>
      <c r="B287" s="432" t="s">
        <v>5158</v>
      </c>
      <c r="C287" s="405">
        <v>44182</v>
      </c>
      <c r="D287" s="411" t="s">
        <v>4040</v>
      </c>
      <c r="E287" s="404" t="s">
        <v>3575</v>
      </c>
      <c r="F287" s="407" t="s">
        <v>3576</v>
      </c>
      <c r="G287" s="404" t="s">
        <v>3614</v>
      </c>
      <c r="H287" s="408" t="s">
        <v>3578</v>
      </c>
      <c r="I287" s="404"/>
      <c r="J287" s="419">
        <v>135995.51999999999</v>
      </c>
      <c r="K287" s="409">
        <v>70464</v>
      </c>
      <c r="L287" s="404" t="s">
        <v>3579</v>
      </c>
      <c r="M287" s="123" t="s">
        <v>6057</v>
      </c>
      <c r="N287" s="414" t="s">
        <v>4041</v>
      </c>
      <c r="O287" s="404"/>
      <c r="P287" s="404"/>
      <c r="Q287" s="404"/>
      <c r="R287" s="404"/>
      <c r="S287" s="404"/>
      <c r="T287" s="404"/>
      <c r="U287" s="404"/>
      <c r="V287" s="404"/>
      <c r="W287" s="404"/>
    </row>
    <row r="288" spans="1:23" s="49" customFormat="1" ht="131.25" customHeight="1">
      <c r="A288" s="403">
        <v>278</v>
      </c>
      <c r="B288" s="432" t="s">
        <v>5159</v>
      </c>
      <c r="C288" s="405">
        <v>44182</v>
      </c>
      <c r="D288" s="411" t="s">
        <v>4042</v>
      </c>
      <c r="E288" s="404" t="s">
        <v>3575</v>
      </c>
      <c r="F288" s="407" t="s">
        <v>3576</v>
      </c>
      <c r="G288" s="404" t="s">
        <v>3614</v>
      </c>
      <c r="H288" s="408" t="s">
        <v>3578</v>
      </c>
      <c r="I288" s="404"/>
      <c r="J288" s="419">
        <v>53368.36</v>
      </c>
      <c r="K288" s="409">
        <v>27652</v>
      </c>
      <c r="L288" s="404" t="s">
        <v>3579</v>
      </c>
      <c r="M288" s="123" t="s">
        <v>6057</v>
      </c>
      <c r="N288" s="414" t="s">
        <v>4043</v>
      </c>
      <c r="O288" s="404"/>
      <c r="P288" s="404"/>
      <c r="Q288" s="404"/>
      <c r="R288" s="404"/>
      <c r="S288" s="404"/>
      <c r="T288" s="404"/>
      <c r="U288" s="404"/>
      <c r="V288" s="404"/>
      <c r="W288" s="404"/>
    </row>
    <row r="289" spans="1:23" s="49" customFormat="1" ht="94.5">
      <c r="A289" s="403">
        <v>279</v>
      </c>
      <c r="B289" s="432" t="s">
        <v>5160</v>
      </c>
      <c r="C289" s="405">
        <v>44182</v>
      </c>
      <c r="D289" s="411" t="s">
        <v>4044</v>
      </c>
      <c r="E289" s="404" t="s">
        <v>3575</v>
      </c>
      <c r="F289" s="407" t="s">
        <v>3576</v>
      </c>
      <c r="G289" s="404" t="s">
        <v>3614</v>
      </c>
      <c r="H289" s="408" t="s">
        <v>3578</v>
      </c>
      <c r="I289" s="404"/>
      <c r="J289" s="419">
        <v>77694.080000000002</v>
      </c>
      <c r="K289" s="409">
        <v>40256</v>
      </c>
      <c r="L289" s="404" t="s">
        <v>3579</v>
      </c>
      <c r="M289" s="123" t="s">
        <v>6057</v>
      </c>
      <c r="N289" s="414" t="s">
        <v>4045</v>
      </c>
      <c r="O289" s="404"/>
      <c r="P289" s="404"/>
      <c r="Q289" s="404"/>
      <c r="R289" s="404"/>
      <c r="S289" s="404"/>
      <c r="T289" s="404"/>
      <c r="U289" s="404"/>
      <c r="V289" s="404"/>
      <c r="W289" s="404"/>
    </row>
    <row r="290" spans="1:23" s="49" customFormat="1" ht="260.25" customHeight="1">
      <c r="A290" s="403">
        <v>280</v>
      </c>
      <c r="B290" s="432" t="s">
        <v>5161</v>
      </c>
      <c r="C290" s="405">
        <v>44182</v>
      </c>
      <c r="D290" s="411" t="s">
        <v>4046</v>
      </c>
      <c r="E290" s="404" t="s">
        <v>3575</v>
      </c>
      <c r="F290" s="407" t="s">
        <v>3576</v>
      </c>
      <c r="G290" s="404" t="s">
        <v>3614</v>
      </c>
      <c r="H290" s="408" t="s">
        <v>3578</v>
      </c>
      <c r="I290" s="404"/>
      <c r="J290" s="419">
        <v>44575.28</v>
      </c>
      <c r="K290" s="409">
        <v>23096</v>
      </c>
      <c r="L290" s="404" t="s">
        <v>3579</v>
      </c>
      <c r="M290" s="123" t="s">
        <v>6057</v>
      </c>
      <c r="N290" s="414" t="s">
        <v>4047</v>
      </c>
      <c r="O290" s="404"/>
      <c r="P290" s="404"/>
      <c r="Q290" s="404"/>
      <c r="R290" s="404"/>
      <c r="S290" s="404"/>
      <c r="T290" s="404"/>
      <c r="U290" s="404"/>
      <c r="V290" s="404"/>
      <c r="W290" s="404"/>
    </row>
    <row r="291" spans="1:23" s="49" customFormat="1" ht="149.25" customHeight="1">
      <c r="A291" s="403">
        <v>281</v>
      </c>
      <c r="B291" s="432" t="s">
        <v>5162</v>
      </c>
      <c r="C291" s="405">
        <v>44182</v>
      </c>
      <c r="D291" s="411" t="s">
        <v>4048</v>
      </c>
      <c r="E291" s="404" t="s">
        <v>3575</v>
      </c>
      <c r="F291" s="407" t="s">
        <v>3576</v>
      </c>
      <c r="G291" s="404" t="s">
        <v>3614</v>
      </c>
      <c r="H291" s="408" t="s">
        <v>3578</v>
      </c>
      <c r="I291" s="404"/>
      <c r="J291" s="419">
        <v>4473.74</v>
      </c>
      <c r="K291" s="409">
        <v>2318</v>
      </c>
      <c r="L291" s="404" t="s">
        <v>3579</v>
      </c>
      <c r="M291" s="123" t="s">
        <v>6057</v>
      </c>
      <c r="N291" s="414" t="s">
        <v>4049</v>
      </c>
      <c r="O291" s="404"/>
      <c r="P291" s="404"/>
      <c r="Q291" s="404"/>
      <c r="R291" s="404"/>
      <c r="S291" s="404"/>
      <c r="T291" s="404"/>
      <c r="U291" s="404"/>
      <c r="V291" s="404"/>
      <c r="W291" s="404"/>
    </row>
    <row r="292" spans="1:23" s="49" customFormat="1" ht="150" customHeight="1">
      <c r="A292" s="403">
        <v>282</v>
      </c>
      <c r="B292" s="432" t="s">
        <v>5163</v>
      </c>
      <c r="C292" s="405">
        <v>44182</v>
      </c>
      <c r="D292" s="411" t="s">
        <v>4050</v>
      </c>
      <c r="E292" s="404" t="s">
        <v>3575</v>
      </c>
      <c r="F292" s="407" t="s">
        <v>3576</v>
      </c>
      <c r="G292" s="404" t="s">
        <v>3614</v>
      </c>
      <c r="H292" s="408" t="s">
        <v>3578</v>
      </c>
      <c r="I292" s="404"/>
      <c r="J292" s="419">
        <v>44017.51</v>
      </c>
      <c r="K292" s="409">
        <v>22807</v>
      </c>
      <c r="L292" s="404" t="s">
        <v>3579</v>
      </c>
      <c r="M292" s="123" t="s">
        <v>6057</v>
      </c>
      <c r="N292" s="414" t="s">
        <v>4051</v>
      </c>
      <c r="O292" s="404"/>
      <c r="P292" s="404"/>
      <c r="Q292" s="404"/>
      <c r="R292" s="404"/>
      <c r="S292" s="404"/>
      <c r="T292" s="404"/>
      <c r="U292" s="404"/>
      <c r="V292" s="404"/>
      <c r="W292" s="404"/>
    </row>
    <row r="293" spans="1:23" s="49" customFormat="1" ht="141" customHeight="1">
      <c r="A293" s="403">
        <v>283</v>
      </c>
      <c r="B293" s="432" t="s">
        <v>5164</v>
      </c>
      <c r="C293" s="405">
        <v>44182</v>
      </c>
      <c r="D293" s="411" t="s">
        <v>4052</v>
      </c>
      <c r="E293" s="404" t="s">
        <v>3575</v>
      </c>
      <c r="F293" s="407" t="s">
        <v>3576</v>
      </c>
      <c r="G293" s="404" t="s">
        <v>3614</v>
      </c>
      <c r="H293" s="408" t="s">
        <v>3578</v>
      </c>
      <c r="I293" s="404"/>
      <c r="J293" s="419">
        <v>33116.870000000003</v>
      </c>
      <c r="K293" s="409">
        <v>17159</v>
      </c>
      <c r="L293" s="404" t="s">
        <v>3579</v>
      </c>
      <c r="M293" s="123" t="s">
        <v>6057</v>
      </c>
      <c r="N293" s="414" t="s">
        <v>4053</v>
      </c>
      <c r="O293" s="404"/>
      <c r="P293" s="404"/>
      <c r="Q293" s="404"/>
      <c r="R293" s="404"/>
      <c r="S293" s="404"/>
      <c r="T293" s="404"/>
      <c r="U293" s="404"/>
      <c r="V293" s="404"/>
      <c r="W293" s="404"/>
    </row>
    <row r="294" spans="1:23" s="49" customFormat="1" ht="157.5" customHeight="1">
      <c r="A294" s="403">
        <v>284</v>
      </c>
      <c r="B294" s="432" t="s">
        <v>5165</v>
      </c>
      <c r="C294" s="405">
        <v>44182</v>
      </c>
      <c r="D294" s="411" t="s">
        <v>4054</v>
      </c>
      <c r="E294" s="404" t="s">
        <v>3575</v>
      </c>
      <c r="F294" s="407" t="s">
        <v>3576</v>
      </c>
      <c r="G294" s="404" t="s">
        <v>3614</v>
      </c>
      <c r="H294" s="408" t="s">
        <v>3578</v>
      </c>
      <c r="I294" s="404"/>
      <c r="J294" s="419">
        <v>7281.89</v>
      </c>
      <c r="K294" s="409">
        <v>3773</v>
      </c>
      <c r="L294" s="404" t="s">
        <v>3579</v>
      </c>
      <c r="M294" s="123" t="s">
        <v>6057</v>
      </c>
      <c r="N294" s="414" t="s">
        <v>4055</v>
      </c>
      <c r="O294" s="404"/>
      <c r="P294" s="404"/>
      <c r="Q294" s="404"/>
      <c r="R294" s="404"/>
      <c r="S294" s="404"/>
      <c r="T294" s="404"/>
      <c r="U294" s="404"/>
      <c r="V294" s="404"/>
      <c r="W294" s="404"/>
    </row>
    <row r="295" spans="1:23" s="49" customFormat="1" ht="135" customHeight="1">
      <c r="A295" s="403">
        <v>285</v>
      </c>
      <c r="B295" s="432" t="s">
        <v>5166</v>
      </c>
      <c r="C295" s="405">
        <v>44182</v>
      </c>
      <c r="D295" s="411" t="s">
        <v>4056</v>
      </c>
      <c r="E295" s="404" t="s">
        <v>3575</v>
      </c>
      <c r="F295" s="407" t="s">
        <v>3576</v>
      </c>
      <c r="G295" s="404" t="s">
        <v>3614</v>
      </c>
      <c r="H295" s="408" t="s">
        <v>3578</v>
      </c>
      <c r="I295" s="404"/>
      <c r="J295" s="419">
        <v>3875.44</v>
      </c>
      <c r="K295" s="409">
        <v>2008</v>
      </c>
      <c r="L295" s="404" t="s">
        <v>3579</v>
      </c>
      <c r="M295" s="123" t="s">
        <v>6057</v>
      </c>
      <c r="N295" s="414" t="s">
        <v>4057</v>
      </c>
      <c r="O295" s="404"/>
      <c r="P295" s="404"/>
      <c r="Q295" s="404"/>
      <c r="R295" s="404"/>
      <c r="S295" s="404"/>
      <c r="T295" s="404"/>
      <c r="U295" s="404"/>
      <c r="V295" s="404"/>
      <c r="W295" s="404"/>
    </row>
    <row r="296" spans="1:23" s="49" customFormat="1" ht="135.75" customHeight="1">
      <c r="A296" s="403">
        <v>286</v>
      </c>
      <c r="B296" s="432" t="s">
        <v>5167</v>
      </c>
      <c r="C296" s="405">
        <v>44182</v>
      </c>
      <c r="D296" s="411" t="s">
        <v>4058</v>
      </c>
      <c r="E296" s="404" t="s">
        <v>3575</v>
      </c>
      <c r="F296" s="407" t="s">
        <v>3576</v>
      </c>
      <c r="G296" s="404" t="s">
        <v>3614</v>
      </c>
      <c r="H296" s="408" t="s">
        <v>3578</v>
      </c>
      <c r="I296" s="404"/>
      <c r="J296" s="419">
        <v>59573.31</v>
      </c>
      <c r="K296" s="409">
        <v>30867</v>
      </c>
      <c r="L296" s="404" t="s">
        <v>3579</v>
      </c>
      <c r="M296" s="123" t="s">
        <v>6057</v>
      </c>
      <c r="N296" s="414" t="s">
        <v>4059</v>
      </c>
      <c r="O296" s="404"/>
      <c r="P296" s="404"/>
      <c r="Q296" s="404"/>
      <c r="R296" s="404"/>
      <c r="S296" s="404"/>
      <c r="T296" s="404"/>
      <c r="U296" s="404"/>
      <c r="V296" s="404"/>
      <c r="W296" s="404"/>
    </row>
    <row r="297" spans="1:23" s="49" customFormat="1" ht="134.25" customHeight="1">
      <c r="A297" s="403">
        <v>287</v>
      </c>
      <c r="B297" s="432" t="s">
        <v>5168</v>
      </c>
      <c r="C297" s="405">
        <v>44182</v>
      </c>
      <c r="D297" s="411" t="s">
        <v>4060</v>
      </c>
      <c r="E297" s="404" t="s">
        <v>3575</v>
      </c>
      <c r="F297" s="407" t="s">
        <v>3576</v>
      </c>
      <c r="G297" s="404" t="s">
        <v>3614</v>
      </c>
      <c r="H297" s="408" t="s">
        <v>3578</v>
      </c>
      <c r="I297" s="404"/>
      <c r="J297" s="419">
        <v>33109.15</v>
      </c>
      <c r="K297" s="409">
        <v>17155</v>
      </c>
      <c r="L297" s="404" t="s">
        <v>3579</v>
      </c>
      <c r="M297" s="123" t="s">
        <v>6057</v>
      </c>
      <c r="N297" s="414" t="s">
        <v>4061</v>
      </c>
      <c r="O297" s="404"/>
      <c r="P297" s="404"/>
      <c r="Q297" s="404"/>
      <c r="R297" s="404"/>
      <c r="S297" s="404"/>
      <c r="T297" s="404"/>
      <c r="U297" s="404"/>
      <c r="V297" s="404"/>
      <c r="W297" s="404"/>
    </row>
    <row r="298" spans="1:23" s="49" customFormat="1" ht="141" customHeight="1">
      <c r="A298" s="403">
        <v>288</v>
      </c>
      <c r="B298" s="432" t="s">
        <v>5169</v>
      </c>
      <c r="C298" s="405">
        <v>44182</v>
      </c>
      <c r="D298" s="411" t="s">
        <v>4062</v>
      </c>
      <c r="E298" s="404" t="s">
        <v>3575</v>
      </c>
      <c r="F298" s="407" t="s">
        <v>3576</v>
      </c>
      <c r="G298" s="404" t="s">
        <v>3614</v>
      </c>
      <c r="H298" s="408" t="s">
        <v>3578</v>
      </c>
      <c r="I298" s="404"/>
      <c r="J298" s="419">
        <v>8781.5</v>
      </c>
      <c r="K298" s="409">
        <v>4550</v>
      </c>
      <c r="L298" s="404" t="s">
        <v>3579</v>
      </c>
      <c r="M298" s="123" t="s">
        <v>6057</v>
      </c>
      <c r="N298" s="414" t="s">
        <v>4063</v>
      </c>
      <c r="O298" s="404"/>
      <c r="P298" s="404"/>
      <c r="Q298" s="404"/>
      <c r="R298" s="404"/>
      <c r="S298" s="404"/>
      <c r="T298" s="404"/>
      <c r="U298" s="404"/>
      <c r="V298" s="404"/>
      <c r="W298" s="404"/>
    </row>
    <row r="299" spans="1:23" s="49" customFormat="1" ht="153.75" customHeight="1">
      <c r="A299" s="403">
        <v>289</v>
      </c>
      <c r="B299" s="432" t="s">
        <v>5170</v>
      </c>
      <c r="C299" s="405">
        <v>44182</v>
      </c>
      <c r="D299" s="411" t="s">
        <v>4064</v>
      </c>
      <c r="E299" s="404" t="s">
        <v>3575</v>
      </c>
      <c r="F299" s="407" t="s">
        <v>3576</v>
      </c>
      <c r="G299" s="404" t="s">
        <v>3614</v>
      </c>
      <c r="H299" s="408" t="s">
        <v>3578</v>
      </c>
      <c r="I299" s="404"/>
      <c r="J299" s="419">
        <v>23889.54</v>
      </c>
      <c r="K299" s="409">
        <v>12378</v>
      </c>
      <c r="L299" s="404" t="s">
        <v>3579</v>
      </c>
      <c r="M299" s="123" t="s">
        <v>6057</v>
      </c>
      <c r="N299" s="414" t="s">
        <v>4065</v>
      </c>
      <c r="O299" s="404"/>
      <c r="P299" s="404"/>
      <c r="Q299" s="404"/>
      <c r="R299" s="404"/>
      <c r="S299" s="404"/>
      <c r="T299" s="404"/>
      <c r="U299" s="404"/>
      <c r="V299" s="404"/>
      <c r="W299" s="404"/>
    </row>
    <row r="300" spans="1:23" s="49" customFormat="1" ht="134.25" customHeight="1">
      <c r="A300" s="403">
        <v>290</v>
      </c>
      <c r="B300" s="432" t="s">
        <v>5171</v>
      </c>
      <c r="C300" s="405">
        <v>44182</v>
      </c>
      <c r="D300" s="411" t="s">
        <v>4066</v>
      </c>
      <c r="E300" s="404" t="s">
        <v>3575</v>
      </c>
      <c r="F300" s="407" t="s">
        <v>3576</v>
      </c>
      <c r="G300" s="404" t="s">
        <v>3614</v>
      </c>
      <c r="H300" s="408" t="s">
        <v>3578</v>
      </c>
      <c r="I300" s="404"/>
      <c r="J300" s="419">
        <v>167533.65</v>
      </c>
      <c r="K300" s="409">
        <v>86805</v>
      </c>
      <c r="L300" s="404" t="s">
        <v>3579</v>
      </c>
      <c r="M300" s="123" t="s">
        <v>6057</v>
      </c>
      <c r="N300" s="414" t="s">
        <v>4067</v>
      </c>
      <c r="O300" s="404"/>
      <c r="P300" s="404"/>
      <c r="Q300" s="404"/>
      <c r="R300" s="404"/>
      <c r="S300" s="404"/>
      <c r="T300" s="404"/>
      <c r="U300" s="404"/>
      <c r="V300" s="404"/>
      <c r="W300" s="404"/>
    </row>
    <row r="301" spans="1:23" s="49" customFormat="1" ht="143.25" customHeight="1">
      <c r="A301" s="403">
        <v>291</v>
      </c>
      <c r="B301" s="432" t="s">
        <v>5172</v>
      </c>
      <c r="C301" s="405">
        <v>44182</v>
      </c>
      <c r="D301" s="411" t="s">
        <v>4068</v>
      </c>
      <c r="E301" s="404" t="s">
        <v>3575</v>
      </c>
      <c r="F301" s="407" t="s">
        <v>3576</v>
      </c>
      <c r="G301" s="404" t="s">
        <v>3614</v>
      </c>
      <c r="H301" s="408" t="s">
        <v>3578</v>
      </c>
      <c r="I301" s="404"/>
      <c r="J301" s="419">
        <v>64506.94</v>
      </c>
      <c r="K301" s="409">
        <v>33251</v>
      </c>
      <c r="L301" s="404" t="s">
        <v>3579</v>
      </c>
      <c r="M301" s="123" t="s">
        <v>6057</v>
      </c>
      <c r="N301" s="414" t="s">
        <v>4069</v>
      </c>
      <c r="O301" s="404"/>
      <c r="P301" s="404"/>
      <c r="Q301" s="404"/>
      <c r="R301" s="404"/>
      <c r="S301" s="404"/>
      <c r="T301" s="404"/>
      <c r="U301" s="404"/>
      <c r="V301" s="404"/>
      <c r="W301" s="404"/>
    </row>
    <row r="302" spans="1:23" s="49" customFormat="1" ht="94.5">
      <c r="A302" s="403">
        <v>292</v>
      </c>
      <c r="B302" s="432" t="s">
        <v>5173</v>
      </c>
      <c r="C302" s="405">
        <v>44182</v>
      </c>
      <c r="D302" s="411" t="s">
        <v>4070</v>
      </c>
      <c r="E302" s="404" t="s">
        <v>3575</v>
      </c>
      <c r="F302" s="407" t="s">
        <v>3576</v>
      </c>
      <c r="G302" s="404" t="s">
        <v>3614</v>
      </c>
      <c r="H302" s="408" t="s">
        <v>3578</v>
      </c>
      <c r="I302" s="404"/>
      <c r="J302" s="419">
        <v>87138.98</v>
      </c>
      <c r="K302" s="409">
        <v>44917</v>
      </c>
      <c r="L302" s="404" t="s">
        <v>3579</v>
      </c>
      <c r="M302" s="123" t="s">
        <v>6057</v>
      </c>
      <c r="N302" s="414" t="s">
        <v>4071</v>
      </c>
      <c r="O302" s="404"/>
      <c r="P302" s="404"/>
      <c r="Q302" s="404"/>
      <c r="R302" s="404"/>
      <c r="S302" s="404"/>
      <c r="T302" s="404"/>
      <c r="U302" s="404"/>
      <c r="V302" s="404"/>
      <c r="W302" s="404"/>
    </row>
    <row r="303" spans="1:23" s="49" customFormat="1" ht="94.5">
      <c r="A303" s="403">
        <v>293</v>
      </c>
      <c r="B303" s="432" t="s">
        <v>5174</v>
      </c>
      <c r="C303" s="405">
        <v>44182</v>
      </c>
      <c r="D303" s="411" t="s">
        <v>4072</v>
      </c>
      <c r="E303" s="404" t="s">
        <v>3575</v>
      </c>
      <c r="F303" s="407" t="s">
        <v>3576</v>
      </c>
      <c r="G303" s="404" t="s">
        <v>3614</v>
      </c>
      <c r="H303" s="408" t="s">
        <v>3578</v>
      </c>
      <c r="I303" s="404"/>
      <c r="J303" s="419">
        <v>139336.62</v>
      </c>
      <c r="K303" s="409">
        <v>71823</v>
      </c>
      <c r="L303" s="404" t="s">
        <v>3579</v>
      </c>
      <c r="M303" s="123" t="s">
        <v>6057</v>
      </c>
      <c r="N303" s="414" t="s">
        <v>4073</v>
      </c>
      <c r="O303" s="404"/>
      <c r="P303" s="404"/>
      <c r="Q303" s="404"/>
      <c r="R303" s="404"/>
      <c r="S303" s="404"/>
      <c r="T303" s="404"/>
      <c r="U303" s="404"/>
      <c r="V303" s="404"/>
      <c r="W303" s="404"/>
    </row>
    <row r="304" spans="1:23" s="49" customFormat="1" ht="94.5">
      <c r="A304" s="403">
        <v>294</v>
      </c>
      <c r="B304" s="432" t="s">
        <v>5175</v>
      </c>
      <c r="C304" s="405">
        <v>44182</v>
      </c>
      <c r="D304" s="411" t="s">
        <v>4074</v>
      </c>
      <c r="E304" s="404" t="s">
        <v>3575</v>
      </c>
      <c r="F304" s="407" t="s">
        <v>3576</v>
      </c>
      <c r="G304" s="404" t="s">
        <v>3614</v>
      </c>
      <c r="H304" s="408" t="s">
        <v>3578</v>
      </c>
      <c r="I304" s="404"/>
      <c r="J304" s="419">
        <v>40809.839999999997</v>
      </c>
      <c r="K304" s="409">
        <v>21036</v>
      </c>
      <c r="L304" s="404" t="s">
        <v>3579</v>
      </c>
      <c r="M304" s="123" t="s">
        <v>6057</v>
      </c>
      <c r="N304" s="414" t="s">
        <v>4075</v>
      </c>
      <c r="O304" s="404"/>
      <c r="P304" s="404"/>
      <c r="Q304" s="404"/>
      <c r="R304" s="404"/>
      <c r="S304" s="404"/>
      <c r="T304" s="404"/>
      <c r="U304" s="404"/>
      <c r="V304" s="404"/>
      <c r="W304" s="404"/>
    </row>
    <row r="305" spans="1:23" s="49" customFormat="1" ht="94.5">
      <c r="A305" s="403">
        <v>295</v>
      </c>
      <c r="B305" s="432" t="s">
        <v>5176</v>
      </c>
      <c r="C305" s="405">
        <v>44182</v>
      </c>
      <c r="D305" s="411" t="s">
        <v>4076</v>
      </c>
      <c r="E305" s="404" t="s">
        <v>3575</v>
      </c>
      <c r="F305" s="407" t="s">
        <v>3576</v>
      </c>
      <c r="G305" s="404" t="s">
        <v>3614</v>
      </c>
      <c r="H305" s="408" t="s">
        <v>3578</v>
      </c>
      <c r="I305" s="404"/>
      <c r="J305" s="419">
        <v>20044.080000000002</v>
      </c>
      <c r="K305" s="409">
        <v>10332</v>
      </c>
      <c r="L305" s="404" t="s">
        <v>3579</v>
      </c>
      <c r="M305" s="123" t="s">
        <v>6057</v>
      </c>
      <c r="N305" s="414" t="s">
        <v>4077</v>
      </c>
      <c r="O305" s="404"/>
      <c r="P305" s="404"/>
      <c r="Q305" s="404"/>
      <c r="R305" s="404"/>
      <c r="S305" s="404"/>
      <c r="T305" s="404"/>
      <c r="U305" s="404"/>
      <c r="V305" s="404"/>
      <c r="W305" s="404"/>
    </row>
    <row r="306" spans="1:23" s="49" customFormat="1" ht="94.5">
      <c r="A306" s="403">
        <v>296</v>
      </c>
      <c r="B306" s="432" t="s">
        <v>5177</v>
      </c>
      <c r="C306" s="405">
        <v>44182</v>
      </c>
      <c r="D306" s="411" t="s">
        <v>4078</v>
      </c>
      <c r="E306" s="404" t="s">
        <v>3575</v>
      </c>
      <c r="F306" s="407" t="s">
        <v>3576</v>
      </c>
      <c r="G306" s="404" t="s">
        <v>3614</v>
      </c>
      <c r="H306" s="408" t="s">
        <v>3578</v>
      </c>
      <c r="I306" s="404"/>
      <c r="J306" s="419">
        <v>23212.1</v>
      </c>
      <c r="K306" s="409">
        <v>11965</v>
      </c>
      <c r="L306" s="404" t="s">
        <v>3579</v>
      </c>
      <c r="M306" s="123" t="s">
        <v>6057</v>
      </c>
      <c r="N306" s="414" t="s">
        <v>4079</v>
      </c>
      <c r="O306" s="404"/>
      <c r="P306" s="404"/>
      <c r="Q306" s="404"/>
      <c r="R306" s="404"/>
      <c r="S306" s="404"/>
      <c r="T306" s="404"/>
      <c r="U306" s="404"/>
      <c r="V306" s="404"/>
      <c r="W306" s="404"/>
    </row>
    <row r="307" spans="1:23" s="49" customFormat="1" ht="94.5">
      <c r="A307" s="403">
        <v>297</v>
      </c>
      <c r="B307" s="432" t="s">
        <v>5178</v>
      </c>
      <c r="C307" s="405">
        <v>44182</v>
      </c>
      <c r="D307" s="411" t="s">
        <v>4080</v>
      </c>
      <c r="E307" s="404" t="s">
        <v>3575</v>
      </c>
      <c r="F307" s="407" t="s">
        <v>3576</v>
      </c>
      <c r="G307" s="404" t="s">
        <v>3614</v>
      </c>
      <c r="H307" s="408" t="s">
        <v>3578</v>
      </c>
      <c r="I307" s="404"/>
      <c r="J307" s="419">
        <v>41909.82</v>
      </c>
      <c r="K307" s="409">
        <v>21603</v>
      </c>
      <c r="L307" s="404" t="s">
        <v>3579</v>
      </c>
      <c r="M307" s="123" t="s">
        <v>6057</v>
      </c>
      <c r="N307" s="414" t="s">
        <v>4081</v>
      </c>
      <c r="O307" s="404"/>
      <c r="P307" s="404"/>
      <c r="Q307" s="404"/>
      <c r="R307" s="404"/>
      <c r="S307" s="404"/>
      <c r="T307" s="404"/>
      <c r="U307" s="404"/>
      <c r="V307" s="404"/>
      <c r="W307" s="404"/>
    </row>
    <row r="308" spans="1:23" s="49" customFormat="1" ht="94.5">
      <c r="A308" s="403">
        <v>298</v>
      </c>
      <c r="B308" s="432" t="s">
        <v>5179</v>
      </c>
      <c r="C308" s="405">
        <v>44182</v>
      </c>
      <c r="D308" s="411" t="s">
        <v>4082</v>
      </c>
      <c r="E308" s="404" t="s">
        <v>3575</v>
      </c>
      <c r="F308" s="407" t="s">
        <v>3576</v>
      </c>
      <c r="G308" s="404" t="s">
        <v>3614</v>
      </c>
      <c r="H308" s="408" t="s">
        <v>3578</v>
      </c>
      <c r="I308" s="404"/>
      <c r="J308" s="419">
        <v>26149.26</v>
      </c>
      <c r="K308" s="409">
        <v>13479</v>
      </c>
      <c r="L308" s="404" t="s">
        <v>3579</v>
      </c>
      <c r="M308" s="123" t="s">
        <v>6057</v>
      </c>
      <c r="N308" s="414" t="s">
        <v>4083</v>
      </c>
      <c r="O308" s="404"/>
      <c r="P308" s="404"/>
      <c r="Q308" s="404"/>
      <c r="R308" s="404"/>
      <c r="S308" s="404"/>
      <c r="T308" s="404"/>
      <c r="U308" s="404"/>
      <c r="V308" s="404"/>
      <c r="W308" s="404"/>
    </row>
    <row r="309" spans="1:23" s="49" customFormat="1" ht="94.5">
      <c r="A309" s="403">
        <v>299</v>
      </c>
      <c r="B309" s="432" t="s">
        <v>5180</v>
      </c>
      <c r="C309" s="405">
        <v>44182</v>
      </c>
      <c r="D309" s="411" t="s">
        <v>4084</v>
      </c>
      <c r="E309" s="404" t="s">
        <v>3575</v>
      </c>
      <c r="F309" s="407" t="s">
        <v>3576</v>
      </c>
      <c r="G309" s="404" t="s">
        <v>3614</v>
      </c>
      <c r="H309" s="408" t="s">
        <v>3578</v>
      </c>
      <c r="I309" s="404"/>
      <c r="J309" s="419">
        <v>135064.74</v>
      </c>
      <c r="K309" s="409">
        <v>69621</v>
      </c>
      <c r="L309" s="404" t="s">
        <v>3579</v>
      </c>
      <c r="M309" s="123" t="s">
        <v>6057</v>
      </c>
      <c r="N309" s="414" t="s">
        <v>4085</v>
      </c>
      <c r="O309" s="404"/>
      <c r="P309" s="404"/>
      <c r="Q309" s="404"/>
      <c r="R309" s="404"/>
      <c r="S309" s="404"/>
      <c r="T309" s="404"/>
      <c r="U309" s="404"/>
      <c r="V309" s="404"/>
      <c r="W309" s="404"/>
    </row>
    <row r="310" spans="1:23" s="49" customFormat="1" ht="94.5">
      <c r="A310" s="403">
        <v>300</v>
      </c>
      <c r="B310" s="432" t="s">
        <v>5181</v>
      </c>
      <c r="C310" s="405">
        <v>44182</v>
      </c>
      <c r="D310" s="411" t="s">
        <v>4086</v>
      </c>
      <c r="E310" s="404" t="s">
        <v>3575</v>
      </c>
      <c r="F310" s="407" t="s">
        <v>3576</v>
      </c>
      <c r="G310" s="404" t="s">
        <v>3614</v>
      </c>
      <c r="H310" s="408" t="s">
        <v>3578</v>
      </c>
      <c r="I310" s="404"/>
      <c r="J310" s="419">
        <v>27480.1</v>
      </c>
      <c r="K310" s="409">
        <v>14165</v>
      </c>
      <c r="L310" s="404" t="s">
        <v>3579</v>
      </c>
      <c r="M310" s="123" t="s">
        <v>6057</v>
      </c>
      <c r="N310" s="414" t="s">
        <v>4087</v>
      </c>
      <c r="O310" s="404"/>
      <c r="P310" s="404"/>
      <c r="Q310" s="404"/>
      <c r="R310" s="404"/>
      <c r="S310" s="404"/>
      <c r="T310" s="404"/>
      <c r="U310" s="404"/>
      <c r="V310" s="404"/>
      <c r="W310" s="404"/>
    </row>
    <row r="311" spans="1:23" s="49" customFormat="1" ht="94.5">
      <c r="A311" s="403">
        <v>301</v>
      </c>
      <c r="B311" s="432" t="s">
        <v>5182</v>
      </c>
      <c r="C311" s="405">
        <v>44182</v>
      </c>
      <c r="D311" s="411" t="s">
        <v>4088</v>
      </c>
      <c r="E311" s="404" t="s">
        <v>3575</v>
      </c>
      <c r="F311" s="407" t="s">
        <v>3576</v>
      </c>
      <c r="G311" s="404" t="s">
        <v>3614</v>
      </c>
      <c r="H311" s="408" t="s">
        <v>3578</v>
      </c>
      <c r="I311" s="404"/>
      <c r="J311" s="419">
        <v>27028.080000000002</v>
      </c>
      <c r="K311" s="409">
        <v>13932</v>
      </c>
      <c r="L311" s="404" t="s">
        <v>3579</v>
      </c>
      <c r="M311" s="123" t="s">
        <v>6057</v>
      </c>
      <c r="N311" s="414" t="s">
        <v>4089</v>
      </c>
      <c r="O311" s="404"/>
      <c r="P311" s="404"/>
      <c r="Q311" s="404"/>
      <c r="R311" s="404"/>
      <c r="S311" s="404"/>
      <c r="T311" s="404"/>
      <c r="U311" s="404"/>
      <c r="V311" s="404"/>
      <c r="W311" s="404"/>
    </row>
    <row r="312" spans="1:23" s="49" customFormat="1" ht="94.5">
      <c r="A312" s="403">
        <v>302</v>
      </c>
      <c r="B312" s="432" t="s">
        <v>5183</v>
      </c>
      <c r="C312" s="405">
        <v>44182</v>
      </c>
      <c r="D312" s="411" t="s">
        <v>4090</v>
      </c>
      <c r="E312" s="404" t="s">
        <v>3575</v>
      </c>
      <c r="F312" s="407" t="s">
        <v>3576</v>
      </c>
      <c r="G312" s="404" t="s">
        <v>3614</v>
      </c>
      <c r="H312" s="408" t="s">
        <v>3578</v>
      </c>
      <c r="I312" s="404"/>
      <c r="J312" s="419">
        <v>61383.54</v>
      </c>
      <c r="K312" s="409">
        <v>31641</v>
      </c>
      <c r="L312" s="404" t="s">
        <v>3579</v>
      </c>
      <c r="M312" s="123" t="s">
        <v>6057</v>
      </c>
      <c r="N312" s="414" t="s">
        <v>4091</v>
      </c>
      <c r="O312" s="404"/>
      <c r="P312" s="404"/>
      <c r="Q312" s="404"/>
      <c r="R312" s="404"/>
      <c r="S312" s="404"/>
      <c r="T312" s="404"/>
      <c r="U312" s="404"/>
      <c r="V312" s="404"/>
      <c r="W312" s="404"/>
    </row>
    <row r="313" spans="1:23" s="49" customFormat="1" ht="94.5">
      <c r="A313" s="403">
        <v>303</v>
      </c>
      <c r="B313" s="432" t="s">
        <v>5184</v>
      </c>
      <c r="C313" s="405">
        <v>44182</v>
      </c>
      <c r="D313" s="411" t="s">
        <v>4092</v>
      </c>
      <c r="E313" s="404" t="s">
        <v>3575</v>
      </c>
      <c r="F313" s="407" t="s">
        <v>3576</v>
      </c>
      <c r="G313" s="404" t="s">
        <v>3614</v>
      </c>
      <c r="H313" s="408" t="s">
        <v>3578</v>
      </c>
      <c r="I313" s="404"/>
      <c r="J313" s="419">
        <v>8956.98</v>
      </c>
      <c r="K313" s="409">
        <v>4617</v>
      </c>
      <c r="L313" s="404" t="s">
        <v>3579</v>
      </c>
      <c r="M313" s="123" t="s">
        <v>6057</v>
      </c>
      <c r="N313" s="414" t="s">
        <v>4093</v>
      </c>
      <c r="O313" s="404"/>
      <c r="P313" s="404"/>
      <c r="Q313" s="404"/>
      <c r="R313" s="404"/>
      <c r="S313" s="404"/>
      <c r="T313" s="404"/>
      <c r="U313" s="404"/>
      <c r="V313" s="404"/>
      <c r="W313" s="404"/>
    </row>
    <row r="314" spans="1:23" s="49" customFormat="1" ht="94.5">
      <c r="A314" s="403">
        <v>304</v>
      </c>
      <c r="B314" s="432" t="s">
        <v>5185</v>
      </c>
      <c r="C314" s="405">
        <v>44182</v>
      </c>
      <c r="D314" s="411" t="s">
        <v>4094</v>
      </c>
      <c r="E314" s="404" t="s">
        <v>3575</v>
      </c>
      <c r="F314" s="407" t="s">
        <v>3576</v>
      </c>
      <c r="G314" s="404" t="s">
        <v>3614</v>
      </c>
      <c r="H314" s="408" t="s">
        <v>3578</v>
      </c>
      <c r="I314" s="404"/>
      <c r="J314" s="419">
        <v>10534.2</v>
      </c>
      <c r="K314" s="409">
        <v>5430</v>
      </c>
      <c r="L314" s="404" t="s">
        <v>3579</v>
      </c>
      <c r="M314" s="123" t="s">
        <v>6057</v>
      </c>
      <c r="N314" s="414" t="s">
        <v>4095</v>
      </c>
      <c r="O314" s="404"/>
      <c r="P314" s="404"/>
      <c r="Q314" s="404"/>
      <c r="R314" s="404"/>
      <c r="S314" s="404"/>
      <c r="T314" s="404"/>
      <c r="U314" s="404"/>
      <c r="V314" s="404"/>
      <c r="W314" s="404"/>
    </row>
    <row r="315" spans="1:23" s="49" customFormat="1" ht="94.5">
      <c r="A315" s="403">
        <v>305</v>
      </c>
      <c r="B315" s="432" t="s">
        <v>5186</v>
      </c>
      <c r="C315" s="405">
        <v>44182</v>
      </c>
      <c r="D315" s="411" t="s">
        <v>4096</v>
      </c>
      <c r="E315" s="404" t="s">
        <v>3575</v>
      </c>
      <c r="F315" s="407" t="s">
        <v>3576</v>
      </c>
      <c r="G315" s="404" t="s">
        <v>3614</v>
      </c>
      <c r="H315" s="408" t="s">
        <v>3578</v>
      </c>
      <c r="I315" s="404"/>
      <c r="J315" s="419">
        <v>61082.84</v>
      </c>
      <c r="K315" s="409">
        <v>31486</v>
      </c>
      <c r="L315" s="404" t="s">
        <v>3579</v>
      </c>
      <c r="M315" s="123" t="s">
        <v>6057</v>
      </c>
      <c r="N315" s="414" t="s">
        <v>4097</v>
      </c>
      <c r="O315" s="404"/>
      <c r="P315" s="404"/>
      <c r="Q315" s="404"/>
      <c r="R315" s="404"/>
      <c r="S315" s="404"/>
      <c r="T315" s="404"/>
      <c r="U315" s="404"/>
      <c r="V315" s="404"/>
      <c r="W315" s="404"/>
    </row>
    <row r="316" spans="1:23" s="49" customFormat="1" ht="94.5">
      <c r="A316" s="403">
        <v>306</v>
      </c>
      <c r="B316" s="432" t="s">
        <v>5187</v>
      </c>
      <c r="C316" s="405">
        <v>44182</v>
      </c>
      <c r="D316" s="411" t="s">
        <v>4098</v>
      </c>
      <c r="E316" s="404" t="s">
        <v>3575</v>
      </c>
      <c r="F316" s="407" t="s">
        <v>3576</v>
      </c>
      <c r="G316" s="404" t="s">
        <v>3614</v>
      </c>
      <c r="H316" s="408" t="s">
        <v>3578</v>
      </c>
      <c r="I316" s="404"/>
      <c r="J316" s="419">
        <v>29751.84</v>
      </c>
      <c r="K316" s="409">
        <v>15336</v>
      </c>
      <c r="L316" s="404" t="s">
        <v>3579</v>
      </c>
      <c r="M316" s="123" t="s">
        <v>6057</v>
      </c>
      <c r="N316" s="414" t="s">
        <v>4099</v>
      </c>
      <c r="O316" s="404"/>
      <c r="P316" s="404"/>
      <c r="Q316" s="404"/>
      <c r="R316" s="404"/>
      <c r="S316" s="404"/>
      <c r="T316" s="404"/>
      <c r="U316" s="404"/>
      <c r="V316" s="404"/>
      <c r="W316" s="404"/>
    </row>
    <row r="317" spans="1:23" s="49" customFormat="1" ht="94.5">
      <c r="A317" s="403">
        <v>307</v>
      </c>
      <c r="B317" s="432" t="s">
        <v>5188</v>
      </c>
      <c r="C317" s="405">
        <v>44182</v>
      </c>
      <c r="D317" s="411" t="s">
        <v>4100</v>
      </c>
      <c r="E317" s="404" t="s">
        <v>3575</v>
      </c>
      <c r="F317" s="407" t="s">
        <v>3576</v>
      </c>
      <c r="G317" s="404" t="s">
        <v>3614</v>
      </c>
      <c r="H317" s="408" t="s">
        <v>3578</v>
      </c>
      <c r="I317" s="404"/>
      <c r="J317" s="419">
        <v>110063.96</v>
      </c>
      <c r="K317" s="409">
        <v>56734</v>
      </c>
      <c r="L317" s="404" t="s">
        <v>3579</v>
      </c>
      <c r="M317" s="123" t="s">
        <v>6057</v>
      </c>
      <c r="N317" s="414" t="s">
        <v>4101</v>
      </c>
      <c r="O317" s="404"/>
      <c r="P317" s="404"/>
      <c r="Q317" s="404"/>
      <c r="R317" s="404"/>
      <c r="S317" s="404"/>
      <c r="T317" s="404"/>
      <c r="U317" s="404"/>
      <c r="V317" s="404"/>
      <c r="W317" s="404"/>
    </row>
    <row r="318" spans="1:23" s="49" customFormat="1" ht="94.5">
      <c r="A318" s="403">
        <v>308</v>
      </c>
      <c r="B318" s="432" t="s">
        <v>5189</v>
      </c>
      <c r="C318" s="405">
        <v>44182</v>
      </c>
      <c r="D318" s="411" t="s">
        <v>4102</v>
      </c>
      <c r="E318" s="404" t="s">
        <v>3575</v>
      </c>
      <c r="F318" s="407" t="s">
        <v>3576</v>
      </c>
      <c r="G318" s="404" t="s">
        <v>3614</v>
      </c>
      <c r="H318" s="408" t="s">
        <v>3578</v>
      </c>
      <c r="I318" s="404"/>
      <c r="J318" s="419">
        <v>63236.24</v>
      </c>
      <c r="K318" s="409">
        <v>32596</v>
      </c>
      <c r="L318" s="404" t="s">
        <v>3579</v>
      </c>
      <c r="M318" s="123" t="s">
        <v>6057</v>
      </c>
      <c r="N318" s="414" t="s">
        <v>4103</v>
      </c>
      <c r="O318" s="404"/>
      <c r="P318" s="404"/>
      <c r="Q318" s="404"/>
      <c r="R318" s="404"/>
      <c r="S318" s="404"/>
      <c r="T318" s="404"/>
      <c r="U318" s="404"/>
      <c r="V318" s="404"/>
      <c r="W318" s="404"/>
    </row>
    <row r="319" spans="1:23" s="49" customFormat="1" ht="94.5">
      <c r="A319" s="403">
        <v>309</v>
      </c>
      <c r="B319" s="432" t="s">
        <v>5190</v>
      </c>
      <c r="C319" s="405">
        <v>44182</v>
      </c>
      <c r="D319" s="411" t="s">
        <v>4104</v>
      </c>
      <c r="E319" s="404" t="s">
        <v>3575</v>
      </c>
      <c r="F319" s="407" t="s">
        <v>3576</v>
      </c>
      <c r="G319" s="404" t="s">
        <v>3614</v>
      </c>
      <c r="H319" s="408" t="s">
        <v>3578</v>
      </c>
      <c r="I319" s="404"/>
      <c r="J319" s="419">
        <v>23590.400000000001</v>
      </c>
      <c r="K319" s="409">
        <v>12160</v>
      </c>
      <c r="L319" s="404" t="s">
        <v>3579</v>
      </c>
      <c r="M319" s="123" t="s">
        <v>6057</v>
      </c>
      <c r="N319" s="414" t="s">
        <v>4105</v>
      </c>
      <c r="O319" s="404"/>
      <c r="P319" s="404"/>
      <c r="Q319" s="404"/>
      <c r="R319" s="404"/>
      <c r="S319" s="404"/>
      <c r="T319" s="404"/>
      <c r="U319" s="404"/>
      <c r="V319" s="404"/>
      <c r="W319" s="404"/>
    </row>
    <row r="320" spans="1:23" s="49" customFormat="1" ht="94.5">
      <c r="A320" s="403">
        <v>310</v>
      </c>
      <c r="B320" s="432" t="s">
        <v>5191</v>
      </c>
      <c r="C320" s="405">
        <v>44182</v>
      </c>
      <c r="D320" s="411" t="s">
        <v>4106</v>
      </c>
      <c r="E320" s="404" t="s">
        <v>3575</v>
      </c>
      <c r="F320" s="407" t="s">
        <v>3576</v>
      </c>
      <c r="G320" s="404" t="s">
        <v>3614</v>
      </c>
      <c r="H320" s="408" t="s">
        <v>3578</v>
      </c>
      <c r="I320" s="404"/>
      <c r="J320" s="419">
        <v>428893.26</v>
      </c>
      <c r="K320" s="409">
        <v>221079</v>
      </c>
      <c r="L320" s="404" t="s">
        <v>3579</v>
      </c>
      <c r="M320" s="123" t="s">
        <v>6057</v>
      </c>
      <c r="N320" s="414" t="s">
        <v>4107</v>
      </c>
      <c r="O320" s="404"/>
      <c r="P320" s="404"/>
      <c r="Q320" s="404"/>
      <c r="R320" s="404"/>
      <c r="S320" s="404"/>
      <c r="T320" s="404"/>
      <c r="U320" s="404"/>
      <c r="V320" s="404"/>
      <c r="W320" s="404"/>
    </row>
    <row r="321" spans="1:23" s="49" customFormat="1" ht="94.5">
      <c r="A321" s="403">
        <v>311</v>
      </c>
      <c r="B321" s="432" t="s">
        <v>5192</v>
      </c>
      <c r="C321" s="405">
        <v>44182</v>
      </c>
      <c r="D321" s="411" t="s">
        <v>4108</v>
      </c>
      <c r="E321" s="404" t="s">
        <v>3575</v>
      </c>
      <c r="F321" s="407" t="s">
        <v>3576</v>
      </c>
      <c r="G321" s="404" t="s">
        <v>3614</v>
      </c>
      <c r="H321" s="408" t="s">
        <v>3578</v>
      </c>
      <c r="I321" s="404"/>
      <c r="J321" s="419">
        <v>74187.539999999994</v>
      </c>
      <c r="K321" s="409">
        <v>38241</v>
      </c>
      <c r="L321" s="404" t="s">
        <v>3579</v>
      </c>
      <c r="M321" s="123" t="s">
        <v>6057</v>
      </c>
      <c r="N321" s="414" t="s">
        <v>4109</v>
      </c>
      <c r="O321" s="404"/>
      <c r="P321" s="404"/>
      <c r="Q321" s="404"/>
      <c r="R321" s="404"/>
      <c r="S321" s="404"/>
      <c r="T321" s="404"/>
      <c r="U321" s="404"/>
      <c r="V321" s="404"/>
      <c r="W321" s="404"/>
    </row>
    <row r="322" spans="1:23" s="49" customFormat="1" ht="69.75" customHeight="1">
      <c r="A322" s="403">
        <v>312</v>
      </c>
      <c r="B322" s="432" t="s">
        <v>5193</v>
      </c>
      <c r="C322" s="405">
        <v>44182</v>
      </c>
      <c r="D322" s="411" t="s">
        <v>4110</v>
      </c>
      <c r="E322" s="404" t="s">
        <v>3575</v>
      </c>
      <c r="F322" s="407" t="s">
        <v>3576</v>
      </c>
      <c r="G322" s="404" t="s">
        <v>3614</v>
      </c>
      <c r="H322" s="408" t="s">
        <v>3578</v>
      </c>
      <c r="I322" s="404"/>
      <c r="J322" s="419">
        <v>123694.39999999999</v>
      </c>
      <c r="K322" s="409">
        <v>63760</v>
      </c>
      <c r="L322" s="404" t="s">
        <v>3579</v>
      </c>
      <c r="M322" s="123" t="s">
        <v>6057</v>
      </c>
      <c r="N322" s="414" t="s">
        <v>4111</v>
      </c>
      <c r="O322" s="404"/>
      <c r="P322" s="404"/>
      <c r="Q322" s="404"/>
      <c r="R322" s="404"/>
      <c r="S322" s="404"/>
      <c r="T322" s="404"/>
      <c r="U322" s="404"/>
      <c r="V322" s="404"/>
      <c r="W322" s="404"/>
    </row>
    <row r="323" spans="1:23" s="49" customFormat="1" ht="94.5">
      <c r="A323" s="403">
        <v>313</v>
      </c>
      <c r="B323" s="432" t="s">
        <v>5194</v>
      </c>
      <c r="C323" s="405">
        <v>44182</v>
      </c>
      <c r="D323" s="411" t="s">
        <v>4112</v>
      </c>
      <c r="E323" s="404" t="s">
        <v>3575</v>
      </c>
      <c r="F323" s="407" t="s">
        <v>3576</v>
      </c>
      <c r="G323" s="404" t="s">
        <v>3614</v>
      </c>
      <c r="H323" s="408" t="s">
        <v>3578</v>
      </c>
      <c r="I323" s="404"/>
      <c r="J323" s="419">
        <v>54077.55</v>
      </c>
      <c r="K323" s="409">
        <v>27875</v>
      </c>
      <c r="L323" s="404" t="s">
        <v>3579</v>
      </c>
      <c r="M323" s="123" t="s">
        <v>6057</v>
      </c>
      <c r="N323" s="414" t="s">
        <v>4113</v>
      </c>
      <c r="O323" s="404"/>
      <c r="P323" s="404"/>
      <c r="Q323" s="404"/>
      <c r="R323" s="404"/>
      <c r="S323" s="404"/>
      <c r="T323" s="404"/>
      <c r="U323" s="404"/>
      <c r="V323" s="404"/>
      <c r="W323" s="404"/>
    </row>
    <row r="324" spans="1:23" s="49" customFormat="1" ht="94.5">
      <c r="A324" s="403">
        <v>314</v>
      </c>
      <c r="B324" s="432" t="s">
        <v>5195</v>
      </c>
      <c r="C324" s="405">
        <v>44182</v>
      </c>
      <c r="D324" s="411" t="s">
        <v>4114</v>
      </c>
      <c r="E324" s="404" t="s">
        <v>3575</v>
      </c>
      <c r="F324" s="407" t="s">
        <v>3576</v>
      </c>
      <c r="G324" s="404" t="s">
        <v>3614</v>
      </c>
      <c r="H324" s="408" t="s">
        <v>3578</v>
      </c>
      <c r="I324" s="404"/>
      <c r="J324" s="419">
        <v>53476.1</v>
      </c>
      <c r="K324" s="409">
        <v>27565</v>
      </c>
      <c r="L324" s="404" t="s">
        <v>3579</v>
      </c>
      <c r="M324" s="123" t="s">
        <v>6057</v>
      </c>
      <c r="N324" s="414" t="s">
        <v>4115</v>
      </c>
      <c r="O324" s="404"/>
      <c r="P324" s="404"/>
      <c r="Q324" s="404"/>
      <c r="R324" s="404"/>
      <c r="S324" s="404"/>
      <c r="T324" s="404"/>
      <c r="U324" s="404"/>
      <c r="V324" s="404"/>
      <c r="W324" s="404"/>
    </row>
    <row r="325" spans="1:23" s="49" customFormat="1" ht="94.5">
      <c r="A325" s="403">
        <v>315</v>
      </c>
      <c r="B325" s="432" t="s">
        <v>5196</v>
      </c>
      <c r="C325" s="405">
        <v>44182</v>
      </c>
      <c r="D325" s="411" t="s">
        <v>4116</v>
      </c>
      <c r="E325" s="404" t="s">
        <v>3575</v>
      </c>
      <c r="F325" s="407" t="s">
        <v>3576</v>
      </c>
      <c r="G325" s="404" t="s">
        <v>3614</v>
      </c>
      <c r="H325" s="408" t="s">
        <v>3578</v>
      </c>
      <c r="I325" s="404"/>
      <c r="J325" s="419">
        <v>434600.74</v>
      </c>
      <c r="K325" s="409">
        <v>224021</v>
      </c>
      <c r="L325" s="404" t="s">
        <v>3579</v>
      </c>
      <c r="M325" s="123" t="s">
        <v>6057</v>
      </c>
      <c r="N325" s="414" t="s">
        <v>4117</v>
      </c>
      <c r="O325" s="404"/>
      <c r="P325" s="404"/>
      <c r="Q325" s="404"/>
      <c r="R325" s="404"/>
      <c r="S325" s="404"/>
      <c r="T325" s="404"/>
      <c r="U325" s="404"/>
      <c r="V325" s="404"/>
      <c r="W325" s="404"/>
    </row>
    <row r="326" spans="1:23" s="49" customFormat="1" ht="94.5">
      <c r="A326" s="403">
        <v>316</v>
      </c>
      <c r="B326" s="432" t="s">
        <v>5197</v>
      </c>
      <c r="C326" s="405">
        <v>44182</v>
      </c>
      <c r="D326" s="411" t="s">
        <v>4118</v>
      </c>
      <c r="E326" s="404" t="s">
        <v>3575</v>
      </c>
      <c r="F326" s="407" t="s">
        <v>3576</v>
      </c>
      <c r="G326" s="404" t="s">
        <v>3614</v>
      </c>
      <c r="H326" s="408" t="s">
        <v>3578</v>
      </c>
      <c r="I326" s="404"/>
      <c r="J326" s="419">
        <v>181033.04</v>
      </c>
      <c r="K326" s="409">
        <v>93316</v>
      </c>
      <c r="L326" s="404" t="s">
        <v>3579</v>
      </c>
      <c r="M326" s="123" t="s">
        <v>6057</v>
      </c>
      <c r="N326" s="414" t="s">
        <v>4119</v>
      </c>
      <c r="O326" s="404"/>
      <c r="P326" s="404"/>
      <c r="Q326" s="404"/>
      <c r="R326" s="404"/>
      <c r="S326" s="404"/>
      <c r="T326" s="404"/>
      <c r="U326" s="404"/>
      <c r="V326" s="404"/>
      <c r="W326" s="404"/>
    </row>
    <row r="327" spans="1:23" s="49" customFormat="1" ht="94.5">
      <c r="A327" s="403">
        <v>317</v>
      </c>
      <c r="B327" s="432" t="s">
        <v>5198</v>
      </c>
      <c r="C327" s="405">
        <v>44182</v>
      </c>
      <c r="D327" s="411" t="s">
        <v>4120</v>
      </c>
      <c r="E327" s="404" t="s">
        <v>3575</v>
      </c>
      <c r="F327" s="407" t="s">
        <v>3576</v>
      </c>
      <c r="G327" s="404" t="s">
        <v>3614</v>
      </c>
      <c r="H327" s="408" t="s">
        <v>3578</v>
      </c>
      <c r="I327" s="404"/>
      <c r="J327" s="419">
        <v>123085.24</v>
      </c>
      <c r="K327" s="409">
        <v>63446</v>
      </c>
      <c r="L327" s="404" t="s">
        <v>3579</v>
      </c>
      <c r="M327" s="123" t="s">
        <v>6057</v>
      </c>
      <c r="N327" s="414" t="s">
        <v>4121</v>
      </c>
      <c r="O327" s="404"/>
      <c r="P327" s="404"/>
      <c r="Q327" s="404"/>
      <c r="R327" s="404"/>
      <c r="S327" s="404"/>
      <c r="T327" s="404"/>
      <c r="U327" s="404"/>
      <c r="V327" s="404"/>
      <c r="W327" s="404"/>
    </row>
    <row r="328" spans="1:23" s="49" customFormat="1" ht="94.5">
      <c r="A328" s="403">
        <v>318</v>
      </c>
      <c r="B328" s="432" t="s">
        <v>5199</v>
      </c>
      <c r="C328" s="405">
        <v>44182</v>
      </c>
      <c r="D328" s="411" t="s">
        <v>4122</v>
      </c>
      <c r="E328" s="404" t="s">
        <v>3575</v>
      </c>
      <c r="F328" s="407" t="s">
        <v>3576</v>
      </c>
      <c r="G328" s="404" t="s">
        <v>3614</v>
      </c>
      <c r="H328" s="408" t="s">
        <v>3578</v>
      </c>
      <c r="I328" s="404"/>
      <c r="J328" s="419">
        <v>62574.7</v>
      </c>
      <c r="K328" s="409">
        <v>32255</v>
      </c>
      <c r="L328" s="404" t="s">
        <v>3579</v>
      </c>
      <c r="M328" s="123" t="s">
        <v>6057</v>
      </c>
      <c r="N328" s="414" t="s">
        <v>4123</v>
      </c>
      <c r="O328" s="404"/>
      <c r="P328" s="404"/>
      <c r="Q328" s="404"/>
      <c r="R328" s="404"/>
      <c r="S328" s="404"/>
      <c r="T328" s="404"/>
      <c r="U328" s="404"/>
      <c r="V328" s="404"/>
      <c r="W328" s="404"/>
    </row>
    <row r="329" spans="1:23" s="49" customFormat="1" ht="94.5">
      <c r="A329" s="403">
        <v>319</v>
      </c>
      <c r="B329" s="432" t="s">
        <v>5200</v>
      </c>
      <c r="C329" s="405">
        <v>44182</v>
      </c>
      <c r="D329" s="411" t="s">
        <v>4124</v>
      </c>
      <c r="E329" s="404" t="s">
        <v>3575</v>
      </c>
      <c r="F329" s="407" t="s">
        <v>3576</v>
      </c>
      <c r="G329" s="404" t="s">
        <v>3614</v>
      </c>
      <c r="H329" s="408" t="s">
        <v>3578</v>
      </c>
      <c r="I329" s="404"/>
      <c r="J329" s="419">
        <v>39250.080000000002</v>
      </c>
      <c r="K329" s="409">
        <v>20232</v>
      </c>
      <c r="L329" s="404" t="s">
        <v>3579</v>
      </c>
      <c r="M329" s="123" t="s">
        <v>6057</v>
      </c>
      <c r="N329" s="414" t="s">
        <v>4125</v>
      </c>
      <c r="O329" s="404"/>
      <c r="P329" s="404"/>
      <c r="Q329" s="404"/>
      <c r="R329" s="404"/>
      <c r="S329" s="404"/>
      <c r="T329" s="404"/>
      <c r="U329" s="404"/>
      <c r="V329" s="404"/>
      <c r="W329" s="404"/>
    </row>
    <row r="330" spans="1:23" s="49" customFormat="1" ht="94.5">
      <c r="A330" s="403">
        <v>320</v>
      </c>
      <c r="B330" s="432" t="s">
        <v>5201</v>
      </c>
      <c r="C330" s="405">
        <v>44182</v>
      </c>
      <c r="D330" s="411" t="s">
        <v>4126</v>
      </c>
      <c r="E330" s="404" t="s">
        <v>3575</v>
      </c>
      <c r="F330" s="407" t="s">
        <v>3576</v>
      </c>
      <c r="G330" s="404" t="s">
        <v>3614</v>
      </c>
      <c r="H330" s="408" t="s">
        <v>3578</v>
      </c>
      <c r="I330" s="404"/>
      <c r="J330" s="419">
        <v>65459.48</v>
      </c>
      <c r="K330" s="409">
        <v>33742</v>
      </c>
      <c r="L330" s="404" t="s">
        <v>3579</v>
      </c>
      <c r="M330" s="123" t="s">
        <v>6057</v>
      </c>
      <c r="N330" s="414" t="s">
        <v>4127</v>
      </c>
      <c r="O330" s="404"/>
      <c r="P330" s="404"/>
      <c r="Q330" s="404"/>
      <c r="R330" s="404"/>
      <c r="S330" s="404"/>
      <c r="T330" s="404"/>
      <c r="U330" s="404"/>
      <c r="V330" s="404"/>
      <c r="W330" s="404"/>
    </row>
    <row r="331" spans="1:23" s="49" customFormat="1" ht="94.5">
      <c r="A331" s="403">
        <v>321</v>
      </c>
      <c r="B331" s="432" t="s">
        <v>5202</v>
      </c>
      <c r="C331" s="405">
        <v>44182</v>
      </c>
      <c r="D331" s="411" t="s">
        <v>4128</v>
      </c>
      <c r="E331" s="404" t="s">
        <v>3575</v>
      </c>
      <c r="F331" s="407" t="s">
        <v>3576</v>
      </c>
      <c r="G331" s="404" t="s">
        <v>3614</v>
      </c>
      <c r="H331" s="408" t="s">
        <v>3578</v>
      </c>
      <c r="I331" s="404"/>
      <c r="J331" s="419">
        <v>14183.34</v>
      </c>
      <c r="K331" s="409">
        <v>7311</v>
      </c>
      <c r="L331" s="404" t="s">
        <v>3579</v>
      </c>
      <c r="M331" s="123" t="s">
        <v>6057</v>
      </c>
      <c r="N331" s="414" t="s">
        <v>4129</v>
      </c>
      <c r="O331" s="404"/>
      <c r="P331" s="404"/>
      <c r="Q331" s="404"/>
      <c r="R331" s="404"/>
      <c r="S331" s="404"/>
      <c r="T331" s="404"/>
      <c r="U331" s="404"/>
      <c r="V331" s="404"/>
      <c r="W331" s="404"/>
    </row>
    <row r="332" spans="1:23" s="49" customFormat="1" ht="94.5">
      <c r="A332" s="403">
        <v>322</v>
      </c>
      <c r="B332" s="432" t="s">
        <v>5203</v>
      </c>
      <c r="C332" s="405">
        <v>44182</v>
      </c>
      <c r="D332" s="411" t="s">
        <v>4130</v>
      </c>
      <c r="E332" s="404" t="s">
        <v>3575</v>
      </c>
      <c r="F332" s="407" t="s">
        <v>3576</v>
      </c>
      <c r="G332" s="404" t="s">
        <v>3614</v>
      </c>
      <c r="H332" s="408" t="s">
        <v>3578</v>
      </c>
      <c r="I332" s="404"/>
      <c r="J332" s="419">
        <v>16907.099999999999</v>
      </c>
      <c r="K332" s="409">
        <v>8715</v>
      </c>
      <c r="L332" s="404" t="s">
        <v>3579</v>
      </c>
      <c r="M332" s="123" t="s">
        <v>6057</v>
      </c>
      <c r="N332" s="414" t="s">
        <v>4131</v>
      </c>
      <c r="O332" s="404"/>
      <c r="P332" s="404"/>
      <c r="Q332" s="404"/>
      <c r="R332" s="404"/>
      <c r="S332" s="404"/>
      <c r="T332" s="404"/>
      <c r="U332" s="404"/>
      <c r="V332" s="404"/>
      <c r="W332" s="404"/>
    </row>
    <row r="333" spans="1:23" s="49" customFormat="1" ht="94.5">
      <c r="A333" s="403">
        <v>323</v>
      </c>
      <c r="B333" s="432" t="s">
        <v>5204</v>
      </c>
      <c r="C333" s="405">
        <v>44182</v>
      </c>
      <c r="D333" s="411" t="s">
        <v>4132</v>
      </c>
      <c r="E333" s="404" t="s">
        <v>3575</v>
      </c>
      <c r="F333" s="407" t="s">
        <v>3576</v>
      </c>
      <c r="G333" s="404" t="s">
        <v>3614</v>
      </c>
      <c r="H333" s="408" t="s">
        <v>3578</v>
      </c>
      <c r="I333" s="404"/>
      <c r="J333" s="419">
        <v>147226.6</v>
      </c>
      <c r="K333" s="409">
        <v>75890</v>
      </c>
      <c r="L333" s="404" t="s">
        <v>3579</v>
      </c>
      <c r="M333" s="123" t="s">
        <v>6057</v>
      </c>
      <c r="N333" s="414" t="s">
        <v>4133</v>
      </c>
      <c r="O333" s="404"/>
      <c r="P333" s="404"/>
      <c r="Q333" s="404"/>
      <c r="R333" s="404"/>
      <c r="S333" s="404"/>
      <c r="T333" s="404"/>
      <c r="U333" s="404"/>
      <c r="V333" s="404"/>
      <c r="W333" s="404"/>
    </row>
    <row r="334" spans="1:23" s="49" customFormat="1" ht="94.5">
      <c r="A334" s="403">
        <v>324</v>
      </c>
      <c r="B334" s="432" t="s">
        <v>5205</v>
      </c>
      <c r="C334" s="405">
        <v>44182</v>
      </c>
      <c r="D334" s="411" t="s">
        <v>4134</v>
      </c>
      <c r="E334" s="404" t="s">
        <v>3575</v>
      </c>
      <c r="F334" s="407" t="s">
        <v>3576</v>
      </c>
      <c r="G334" s="404" t="s">
        <v>3614</v>
      </c>
      <c r="H334" s="408" t="s">
        <v>3578</v>
      </c>
      <c r="I334" s="404"/>
      <c r="J334" s="419">
        <v>32941.199999999997</v>
      </c>
      <c r="K334" s="409">
        <v>16980</v>
      </c>
      <c r="L334" s="404" t="s">
        <v>3579</v>
      </c>
      <c r="M334" s="123" t="s">
        <v>6057</v>
      </c>
      <c r="N334" s="414" t="s">
        <v>4135</v>
      </c>
      <c r="O334" s="404"/>
      <c r="P334" s="404"/>
      <c r="Q334" s="404"/>
      <c r="R334" s="404"/>
      <c r="S334" s="404"/>
      <c r="T334" s="404"/>
      <c r="U334" s="404"/>
      <c r="V334" s="404"/>
      <c r="W334" s="404"/>
    </row>
    <row r="335" spans="1:23" s="49" customFormat="1" ht="94.5">
      <c r="A335" s="403">
        <v>325</v>
      </c>
      <c r="B335" s="432" t="s">
        <v>5206</v>
      </c>
      <c r="C335" s="405">
        <v>44182</v>
      </c>
      <c r="D335" s="411" t="s">
        <v>4136</v>
      </c>
      <c r="E335" s="404" t="s">
        <v>3575</v>
      </c>
      <c r="F335" s="407" t="s">
        <v>3576</v>
      </c>
      <c r="G335" s="404" t="s">
        <v>3614</v>
      </c>
      <c r="H335" s="408" t="s">
        <v>3578</v>
      </c>
      <c r="I335" s="404"/>
      <c r="J335" s="419">
        <v>11122.02</v>
      </c>
      <c r="K335" s="409">
        <v>5733</v>
      </c>
      <c r="L335" s="404" t="s">
        <v>3579</v>
      </c>
      <c r="M335" s="123" t="s">
        <v>6057</v>
      </c>
      <c r="N335" s="414" t="s">
        <v>4137</v>
      </c>
      <c r="O335" s="404"/>
      <c r="P335" s="404"/>
      <c r="Q335" s="404"/>
      <c r="R335" s="404"/>
      <c r="S335" s="404"/>
      <c r="T335" s="404"/>
      <c r="U335" s="404"/>
      <c r="V335" s="404"/>
      <c r="W335" s="404"/>
    </row>
    <row r="336" spans="1:23" s="49" customFormat="1" ht="94.5">
      <c r="A336" s="403">
        <v>326</v>
      </c>
      <c r="B336" s="432" t="s">
        <v>5207</v>
      </c>
      <c r="C336" s="405">
        <v>44182</v>
      </c>
      <c r="D336" s="411" t="s">
        <v>4138</v>
      </c>
      <c r="E336" s="404" t="s">
        <v>3575</v>
      </c>
      <c r="F336" s="407" t="s">
        <v>3576</v>
      </c>
      <c r="G336" s="404" t="s">
        <v>3614</v>
      </c>
      <c r="H336" s="408" t="s">
        <v>3578</v>
      </c>
      <c r="I336" s="404"/>
      <c r="J336" s="419">
        <v>14633.42</v>
      </c>
      <c r="K336" s="409">
        <v>7543</v>
      </c>
      <c r="L336" s="404" t="s">
        <v>3579</v>
      </c>
      <c r="M336" s="123" t="s">
        <v>6057</v>
      </c>
      <c r="N336" s="414" t="s">
        <v>4139</v>
      </c>
      <c r="O336" s="404"/>
      <c r="P336" s="404"/>
      <c r="Q336" s="404"/>
      <c r="R336" s="404"/>
      <c r="S336" s="404"/>
      <c r="T336" s="404"/>
      <c r="U336" s="404"/>
      <c r="V336" s="404"/>
      <c r="W336" s="404"/>
    </row>
    <row r="337" spans="1:23" s="49" customFormat="1" ht="94.5">
      <c r="A337" s="403">
        <v>327</v>
      </c>
      <c r="B337" s="432" t="s">
        <v>5208</v>
      </c>
      <c r="C337" s="405">
        <v>44182</v>
      </c>
      <c r="D337" s="411" t="s">
        <v>4140</v>
      </c>
      <c r="E337" s="404" t="s">
        <v>3575</v>
      </c>
      <c r="F337" s="407" t="s">
        <v>3576</v>
      </c>
      <c r="G337" s="404" t="s">
        <v>3614</v>
      </c>
      <c r="H337" s="408" t="s">
        <v>3578</v>
      </c>
      <c r="I337" s="404"/>
      <c r="J337" s="419">
        <v>140506.44</v>
      </c>
      <c r="K337" s="409">
        <v>72426</v>
      </c>
      <c r="L337" s="404" t="s">
        <v>3579</v>
      </c>
      <c r="M337" s="123" t="s">
        <v>6057</v>
      </c>
      <c r="N337" s="414" t="s">
        <v>4141</v>
      </c>
      <c r="O337" s="404"/>
      <c r="P337" s="404"/>
      <c r="Q337" s="404"/>
      <c r="R337" s="404"/>
      <c r="S337" s="404"/>
      <c r="T337" s="404"/>
      <c r="U337" s="404"/>
      <c r="V337" s="404"/>
      <c r="W337" s="404"/>
    </row>
    <row r="338" spans="1:23" s="49" customFormat="1" ht="94.5">
      <c r="A338" s="403">
        <v>328</v>
      </c>
      <c r="B338" s="432" t="s">
        <v>5209</v>
      </c>
      <c r="C338" s="405">
        <v>44182</v>
      </c>
      <c r="D338" s="411" t="s">
        <v>4142</v>
      </c>
      <c r="E338" s="404" t="s">
        <v>3575</v>
      </c>
      <c r="F338" s="407" t="s">
        <v>3576</v>
      </c>
      <c r="G338" s="404" t="s">
        <v>3614</v>
      </c>
      <c r="H338" s="408" t="s">
        <v>3578</v>
      </c>
      <c r="I338" s="404"/>
      <c r="J338" s="419">
        <v>36986.1</v>
      </c>
      <c r="K338" s="409">
        <v>19065</v>
      </c>
      <c r="L338" s="404" t="s">
        <v>3579</v>
      </c>
      <c r="M338" s="123" t="s">
        <v>6057</v>
      </c>
      <c r="N338" s="414" t="s">
        <v>4143</v>
      </c>
      <c r="O338" s="404"/>
      <c r="P338" s="404"/>
      <c r="Q338" s="404"/>
      <c r="R338" s="404"/>
      <c r="S338" s="404"/>
      <c r="T338" s="404"/>
      <c r="U338" s="404"/>
      <c r="V338" s="404"/>
      <c r="W338" s="404"/>
    </row>
    <row r="339" spans="1:23" s="49" customFormat="1" ht="94.5">
      <c r="A339" s="403">
        <v>329</v>
      </c>
      <c r="B339" s="432" t="s">
        <v>5210</v>
      </c>
      <c r="C339" s="405">
        <v>44182</v>
      </c>
      <c r="D339" s="411" t="s">
        <v>4144</v>
      </c>
      <c r="E339" s="404" t="s">
        <v>3575</v>
      </c>
      <c r="F339" s="407" t="s">
        <v>3576</v>
      </c>
      <c r="G339" s="404" t="s">
        <v>3614</v>
      </c>
      <c r="H339" s="408" t="s">
        <v>3578</v>
      </c>
      <c r="I339" s="404"/>
      <c r="J339" s="419">
        <v>8295.44</v>
      </c>
      <c r="K339" s="409">
        <v>4276</v>
      </c>
      <c r="L339" s="404" t="s">
        <v>3579</v>
      </c>
      <c r="M339" s="123" t="s">
        <v>6057</v>
      </c>
      <c r="N339" s="414" t="s">
        <v>4145</v>
      </c>
      <c r="O339" s="404"/>
      <c r="P339" s="404"/>
      <c r="Q339" s="404"/>
      <c r="R339" s="404"/>
      <c r="S339" s="404"/>
      <c r="T339" s="404"/>
      <c r="U339" s="404"/>
      <c r="V339" s="404"/>
      <c r="W339" s="404"/>
    </row>
    <row r="340" spans="1:23" s="49" customFormat="1" ht="94.5">
      <c r="A340" s="403">
        <v>330</v>
      </c>
      <c r="B340" s="432" t="s">
        <v>5211</v>
      </c>
      <c r="C340" s="405">
        <v>44182</v>
      </c>
      <c r="D340" s="411" t="s">
        <v>4146</v>
      </c>
      <c r="E340" s="404" t="s">
        <v>3575</v>
      </c>
      <c r="F340" s="407" t="s">
        <v>3576</v>
      </c>
      <c r="G340" s="404" t="s">
        <v>3614</v>
      </c>
      <c r="H340" s="408" t="s">
        <v>3578</v>
      </c>
      <c r="I340" s="404"/>
      <c r="J340" s="419">
        <v>38871.78</v>
      </c>
      <c r="K340" s="409">
        <v>20037</v>
      </c>
      <c r="L340" s="404" t="s">
        <v>3579</v>
      </c>
      <c r="M340" s="123" t="s">
        <v>6057</v>
      </c>
      <c r="N340" s="414" t="s">
        <v>6921</v>
      </c>
      <c r="O340" s="404"/>
      <c r="P340" s="404"/>
      <c r="Q340" s="404"/>
      <c r="R340" s="404"/>
      <c r="S340" s="404"/>
      <c r="T340" s="404"/>
      <c r="U340" s="404"/>
      <c r="V340" s="404"/>
      <c r="W340" s="404"/>
    </row>
    <row r="341" spans="1:23" s="49" customFormat="1" ht="94.5">
      <c r="A341" s="403">
        <v>331</v>
      </c>
      <c r="B341" s="432" t="s">
        <v>5212</v>
      </c>
      <c r="C341" s="405">
        <v>44182</v>
      </c>
      <c r="D341" s="411" t="s">
        <v>4147</v>
      </c>
      <c r="E341" s="404" t="s">
        <v>3575</v>
      </c>
      <c r="F341" s="407" t="s">
        <v>3576</v>
      </c>
      <c r="G341" s="404" t="s">
        <v>3614</v>
      </c>
      <c r="H341" s="408" t="s">
        <v>3578</v>
      </c>
      <c r="I341" s="404"/>
      <c r="J341" s="419">
        <v>40016.379999999997</v>
      </c>
      <c r="K341" s="409">
        <v>20627</v>
      </c>
      <c r="L341" s="404" t="s">
        <v>3579</v>
      </c>
      <c r="M341" s="123" t="s">
        <v>6057</v>
      </c>
      <c r="N341" s="414" t="s">
        <v>6926</v>
      </c>
      <c r="O341" s="404"/>
      <c r="P341" s="404"/>
      <c r="Q341" s="404"/>
      <c r="R341" s="404"/>
      <c r="S341" s="404"/>
      <c r="T341" s="404"/>
      <c r="U341" s="404"/>
      <c r="V341" s="404"/>
      <c r="W341" s="404"/>
    </row>
    <row r="342" spans="1:23" s="49" customFormat="1" ht="94.5">
      <c r="A342" s="403">
        <v>332</v>
      </c>
      <c r="B342" s="432" t="s">
        <v>5213</v>
      </c>
      <c r="C342" s="405">
        <v>44182</v>
      </c>
      <c r="D342" s="411" t="s">
        <v>4148</v>
      </c>
      <c r="E342" s="404" t="s">
        <v>3575</v>
      </c>
      <c r="F342" s="407" t="s">
        <v>3576</v>
      </c>
      <c r="G342" s="404" t="s">
        <v>3614</v>
      </c>
      <c r="H342" s="408" t="s">
        <v>3578</v>
      </c>
      <c r="I342" s="404"/>
      <c r="J342" s="419">
        <v>21341.94</v>
      </c>
      <c r="K342" s="409">
        <v>11001</v>
      </c>
      <c r="L342" s="404" t="s">
        <v>3579</v>
      </c>
      <c r="M342" s="123" t="s">
        <v>6057</v>
      </c>
      <c r="N342" s="414" t="s">
        <v>4149</v>
      </c>
      <c r="O342" s="404"/>
      <c r="P342" s="404"/>
      <c r="Q342" s="404"/>
      <c r="R342" s="404"/>
      <c r="S342" s="404"/>
      <c r="T342" s="404"/>
      <c r="U342" s="404"/>
      <c r="V342" s="404"/>
      <c r="W342" s="404"/>
    </row>
    <row r="343" spans="1:23" s="49" customFormat="1" ht="94.5">
      <c r="A343" s="403">
        <v>333</v>
      </c>
      <c r="B343" s="432" t="s">
        <v>5214</v>
      </c>
      <c r="C343" s="405">
        <v>44182</v>
      </c>
      <c r="D343" s="411" t="s">
        <v>4150</v>
      </c>
      <c r="E343" s="404" t="s">
        <v>3575</v>
      </c>
      <c r="F343" s="407" t="s">
        <v>3576</v>
      </c>
      <c r="G343" s="404" t="s">
        <v>3614</v>
      </c>
      <c r="H343" s="408" t="s">
        <v>3578</v>
      </c>
      <c r="I343" s="404"/>
      <c r="J343" s="419">
        <v>15054.4</v>
      </c>
      <c r="K343" s="409">
        <v>7760</v>
      </c>
      <c r="L343" s="404" t="s">
        <v>3579</v>
      </c>
      <c r="M343" s="123" t="s">
        <v>6057</v>
      </c>
      <c r="N343" s="414" t="s">
        <v>4151</v>
      </c>
      <c r="O343" s="404"/>
      <c r="P343" s="404"/>
      <c r="Q343" s="404"/>
      <c r="R343" s="404"/>
      <c r="S343" s="404"/>
      <c r="T343" s="404"/>
      <c r="U343" s="404"/>
      <c r="V343" s="404"/>
      <c r="W343" s="404"/>
    </row>
    <row r="344" spans="1:23" s="49" customFormat="1" ht="94.5">
      <c r="A344" s="403">
        <v>334</v>
      </c>
      <c r="B344" s="432" t="s">
        <v>5215</v>
      </c>
      <c r="C344" s="405">
        <v>44182</v>
      </c>
      <c r="D344" s="411" t="s">
        <v>4152</v>
      </c>
      <c r="E344" s="404" t="s">
        <v>3575</v>
      </c>
      <c r="F344" s="407" t="s">
        <v>3576</v>
      </c>
      <c r="G344" s="404" t="s">
        <v>3614</v>
      </c>
      <c r="H344" s="408" t="s">
        <v>3578</v>
      </c>
      <c r="I344" s="404"/>
      <c r="J344" s="419">
        <v>13457.78</v>
      </c>
      <c r="K344" s="409">
        <v>6937</v>
      </c>
      <c r="L344" s="404" t="s">
        <v>3579</v>
      </c>
      <c r="M344" s="123" t="s">
        <v>6057</v>
      </c>
      <c r="N344" s="414" t="s">
        <v>4153</v>
      </c>
      <c r="O344" s="404"/>
      <c r="P344" s="404"/>
      <c r="Q344" s="404"/>
      <c r="R344" s="404"/>
      <c r="S344" s="404"/>
      <c r="T344" s="404"/>
      <c r="U344" s="404"/>
      <c r="V344" s="404"/>
      <c r="W344" s="404"/>
    </row>
    <row r="345" spans="1:23" s="49" customFormat="1" ht="94.5">
      <c r="A345" s="403">
        <v>335</v>
      </c>
      <c r="B345" s="432" t="s">
        <v>5216</v>
      </c>
      <c r="C345" s="405">
        <v>44182</v>
      </c>
      <c r="D345" s="411" t="s">
        <v>4154</v>
      </c>
      <c r="E345" s="404" t="s">
        <v>3575</v>
      </c>
      <c r="F345" s="407" t="s">
        <v>3576</v>
      </c>
      <c r="G345" s="404" t="s">
        <v>3614</v>
      </c>
      <c r="H345" s="408" t="s">
        <v>3578</v>
      </c>
      <c r="I345" s="404"/>
      <c r="J345" s="419">
        <v>81836.960000000006</v>
      </c>
      <c r="K345" s="409">
        <v>42184</v>
      </c>
      <c r="L345" s="404" t="s">
        <v>3579</v>
      </c>
      <c r="M345" s="123" t="s">
        <v>6057</v>
      </c>
      <c r="N345" s="414" t="s">
        <v>4155</v>
      </c>
      <c r="O345" s="404"/>
      <c r="P345" s="404"/>
      <c r="Q345" s="404"/>
      <c r="R345" s="404"/>
      <c r="S345" s="404"/>
      <c r="T345" s="404"/>
      <c r="U345" s="404"/>
      <c r="V345" s="404"/>
      <c r="W345" s="404"/>
    </row>
    <row r="346" spans="1:23" s="49" customFormat="1" ht="94.5">
      <c r="A346" s="403">
        <v>336</v>
      </c>
      <c r="B346" s="432" t="s">
        <v>5217</v>
      </c>
      <c r="C346" s="405">
        <v>44182</v>
      </c>
      <c r="D346" s="411" t="s">
        <v>4156</v>
      </c>
      <c r="E346" s="404" t="s">
        <v>3575</v>
      </c>
      <c r="F346" s="407" t="s">
        <v>3576</v>
      </c>
      <c r="G346" s="404" t="s">
        <v>3614</v>
      </c>
      <c r="H346" s="408" t="s">
        <v>3578</v>
      </c>
      <c r="I346" s="404"/>
      <c r="J346" s="419">
        <v>68610.039999999994</v>
      </c>
      <c r="K346" s="409">
        <v>35366</v>
      </c>
      <c r="L346" s="404" t="s">
        <v>3579</v>
      </c>
      <c r="M346" s="123" t="s">
        <v>6057</v>
      </c>
      <c r="N346" s="414" t="s">
        <v>4157</v>
      </c>
      <c r="O346" s="404"/>
      <c r="P346" s="404"/>
      <c r="Q346" s="404"/>
      <c r="R346" s="404"/>
      <c r="S346" s="404"/>
      <c r="T346" s="404"/>
      <c r="U346" s="404"/>
      <c r="V346" s="404"/>
      <c r="W346" s="404"/>
    </row>
    <row r="347" spans="1:23" s="49" customFormat="1" ht="94.5">
      <c r="A347" s="403">
        <v>337</v>
      </c>
      <c r="B347" s="432" t="s">
        <v>5218</v>
      </c>
      <c r="C347" s="405">
        <v>44182</v>
      </c>
      <c r="D347" s="411" t="s">
        <v>4158</v>
      </c>
      <c r="E347" s="404" t="s">
        <v>3575</v>
      </c>
      <c r="F347" s="407" t="s">
        <v>3576</v>
      </c>
      <c r="G347" s="404" t="s">
        <v>3614</v>
      </c>
      <c r="H347" s="408" t="s">
        <v>3578</v>
      </c>
      <c r="I347" s="404"/>
      <c r="J347" s="419">
        <v>12629.4</v>
      </c>
      <c r="K347" s="409">
        <v>6510</v>
      </c>
      <c r="L347" s="404" t="s">
        <v>3579</v>
      </c>
      <c r="M347" s="123" t="s">
        <v>6057</v>
      </c>
      <c r="N347" s="414" t="s">
        <v>4159</v>
      </c>
      <c r="O347" s="404"/>
      <c r="P347" s="404"/>
      <c r="Q347" s="404"/>
      <c r="R347" s="404"/>
      <c r="S347" s="404"/>
      <c r="T347" s="404"/>
      <c r="U347" s="404"/>
      <c r="V347" s="404"/>
      <c r="W347" s="404"/>
    </row>
    <row r="348" spans="1:23" s="49" customFormat="1" ht="94.5">
      <c r="A348" s="403">
        <v>338</v>
      </c>
      <c r="B348" s="432" t="s">
        <v>5219</v>
      </c>
      <c r="C348" s="405">
        <v>44182</v>
      </c>
      <c r="D348" s="411" t="s">
        <v>4160</v>
      </c>
      <c r="E348" s="404" t="s">
        <v>3575</v>
      </c>
      <c r="F348" s="407" t="s">
        <v>3576</v>
      </c>
      <c r="G348" s="404" t="s">
        <v>3614</v>
      </c>
      <c r="H348" s="408" t="s">
        <v>3578</v>
      </c>
      <c r="I348" s="404"/>
      <c r="J348" s="419">
        <v>21852.16</v>
      </c>
      <c r="K348" s="409">
        <v>11264</v>
      </c>
      <c r="L348" s="404" t="s">
        <v>3579</v>
      </c>
      <c r="M348" s="123" t="s">
        <v>6057</v>
      </c>
      <c r="N348" s="414" t="s">
        <v>4161</v>
      </c>
      <c r="O348" s="404"/>
      <c r="P348" s="404"/>
      <c r="Q348" s="404"/>
      <c r="R348" s="404"/>
      <c r="S348" s="404"/>
      <c r="T348" s="404"/>
      <c r="U348" s="404"/>
      <c r="V348" s="404"/>
      <c r="W348" s="404"/>
    </row>
    <row r="349" spans="1:23" s="49" customFormat="1" ht="94.5">
      <c r="A349" s="403">
        <v>339</v>
      </c>
      <c r="B349" s="432" t="s">
        <v>5220</v>
      </c>
      <c r="C349" s="405">
        <v>44182</v>
      </c>
      <c r="D349" s="411" t="s">
        <v>4162</v>
      </c>
      <c r="E349" s="404" t="s">
        <v>3575</v>
      </c>
      <c r="F349" s="407" t="s">
        <v>3576</v>
      </c>
      <c r="G349" s="404" t="s">
        <v>3614</v>
      </c>
      <c r="H349" s="408" t="s">
        <v>3578</v>
      </c>
      <c r="I349" s="404"/>
      <c r="J349" s="419">
        <v>62157.599999999999</v>
      </c>
      <c r="K349" s="409">
        <v>32040</v>
      </c>
      <c r="L349" s="404" t="s">
        <v>3579</v>
      </c>
      <c r="M349" s="123" t="s">
        <v>6057</v>
      </c>
      <c r="N349" s="414" t="s">
        <v>6925</v>
      </c>
      <c r="O349" s="404"/>
      <c r="P349" s="404"/>
      <c r="Q349" s="404"/>
      <c r="R349" s="404"/>
      <c r="S349" s="404"/>
      <c r="T349" s="404"/>
      <c r="U349" s="404"/>
      <c r="V349" s="404"/>
      <c r="W349" s="404"/>
    </row>
    <row r="350" spans="1:23" s="49" customFormat="1" ht="94.5">
      <c r="A350" s="403">
        <v>340</v>
      </c>
      <c r="B350" s="432" t="s">
        <v>5221</v>
      </c>
      <c r="C350" s="405">
        <v>44182</v>
      </c>
      <c r="D350" s="411" t="s">
        <v>4163</v>
      </c>
      <c r="E350" s="404" t="s">
        <v>3575</v>
      </c>
      <c r="F350" s="407" t="s">
        <v>3576</v>
      </c>
      <c r="G350" s="404" t="s">
        <v>3614</v>
      </c>
      <c r="H350" s="408" t="s">
        <v>3578</v>
      </c>
      <c r="I350" s="404"/>
      <c r="J350" s="419">
        <v>74216.639999999999</v>
      </c>
      <c r="K350" s="409">
        <v>38256</v>
      </c>
      <c r="L350" s="404" t="s">
        <v>3579</v>
      </c>
      <c r="M350" s="123" t="s">
        <v>6057</v>
      </c>
      <c r="N350" s="414" t="s">
        <v>6927</v>
      </c>
      <c r="O350" s="404"/>
      <c r="P350" s="404"/>
      <c r="Q350" s="404"/>
      <c r="R350" s="404"/>
      <c r="S350" s="404"/>
      <c r="T350" s="404"/>
      <c r="U350" s="404"/>
      <c r="V350" s="404"/>
      <c r="W350" s="404"/>
    </row>
    <row r="351" spans="1:23" s="49" customFormat="1" ht="94.5">
      <c r="A351" s="403">
        <v>341</v>
      </c>
      <c r="B351" s="432" t="s">
        <v>5222</v>
      </c>
      <c r="C351" s="405">
        <v>44182</v>
      </c>
      <c r="D351" s="411" t="s">
        <v>4164</v>
      </c>
      <c r="E351" s="404" t="s">
        <v>3575</v>
      </c>
      <c r="F351" s="407" t="s">
        <v>3576</v>
      </c>
      <c r="G351" s="404" t="s">
        <v>3614</v>
      </c>
      <c r="H351" s="408" t="s">
        <v>3578</v>
      </c>
      <c r="I351" s="404"/>
      <c r="J351" s="419">
        <v>20608.62</v>
      </c>
      <c r="K351" s="409">
        <v>10623</v>
      </c>
      <c r="L351" s="404" t="s">
        <v>3579</v>
      </c>
      <c r="M351" s="123" t="s">
        <v>6057</v>
      </c>
      <c r="N351" s="414" t="s">
        <v>6928</v>
      </c>
      <c r="O351" s="404"/>
      <c r="P351" s="404"/>
      <c r="Q351" s="404"/>
      <c r="R351" s="404"/>
      <c r="S351" s="404"/>
      <c r="T351" s="404"/>
      <c r="U351" s="404"/>
      <c r="V351" s="404"/>
      <c r="W351" s="404"/>
    </row>
    <row r="352" spans="1:23" s="49" customFormat="1" ht="94.5">
      <c r="A352" s="403">
        <v>342</v>
      </c>
      <c r="B352" s="432" t="s">
        <v>5223</v>
      </c>
      <c r="C352" s="405">
        <v>44182</v>
      </c>
      <c r="D352" s="411" t="s">
        <v>4165</v>
      </c>
      <c r="E352" s="404" t="s">
        <v>3575</v>
      </c>
      <c r="F352" s="407" t="s">
        <v>3576</v>
      </c>
      <c r="G352" s="404" t="s">
        <v>3614</v>
      </c>
      <c r="H352" s="408" t="s">
        <v>3578</v>
      </c>
      <c r="I352" s="404"/>
      <c r="J352" s="419">
        <v>120103.46</v>
      </c>
      <c r="K352" s="409">
        <v>61909</v>
      </c>
      <c r="L352" s="404" t="s">
        <v>3579</v>
      </c>
      <c r="M352" s="123" t="s">
        <v>6057</v>
      </c>
      <c r="N352" s="414" t="s">
        <v>6922</v>
      </c>
      <c r="O352" s="404"/>
      <c r="P352" s="404"/>
      <c r="Q352" s="404"/>
      <c r="R352" s="404"/>
      <c r="S352" s="404"/>
      <c r="T352" s="404"/>
      <c r="U352" s="404"/>
      <c r="V352" s="404"/>
      <c r="W352" s="404"/>
    </row>
    <row r="353" spans="1:23" s="49" customFormat="1" ht="94.5">
      <c r="A353" s="403">
        <v>343</v>
      </c>
      <c r="B353" s="432" t="s">
        <v>5224</v>
      </c>
      <c r="C353" s="405">
        <v>44182</v>
      </c>
      <c r="D353" s="411" t="s">
        <v>4166</v>
      </c>
      <c r="E353" s="404" t="s">
        <v>3575</v>
      </c>
      <c r="F353" s="407" t="s">
        <v>3576</v>
      </c>
      <c r="G353" s="404" t="s">
        <v>3614</v>
      </c>
      <c r="H353" s="408" t="s">
        <v>3578</v>
      </c>
      <c r="I353" s="404"/>
      <c r="J353" s="419">
        <v>117822.02</v>
      </c>
      <c r="K353" s="409">
        <v>60733</v>
      </c>
      <c r="L353" s="404" t="s">
        <v>3579</v>
      </c>
      <c r="M353" s="123" t="s">
        <v>6057</v>
      </c>
      <c r="N353" s="414" t="s">
        <v>6924</v>
      </c>
      <c r="O353" s="404"/>
      <c r="P353" s="404"/>
      <c r="Q353" s="404"/>
      <c r="R353" s="404"/>
      <c r="S353" s="404"/>
      <c r="T353" s="404"/>
      <c r="U353" s="404"/>
      <c r="V353" s="404"/>
      <c r="W353" s="404"/>
    </row>
    <row r="354" spans="1:23" s="49" customFormat="1" ht="94.5">
      <c r="A354" s="403">
        <v>344</v>
      </c>
      <c r="B354" s="432" t="s">
        <v>5225</v>
      </c>
      <c r="C354" s="405">
        <v>44182</v>
      </c>
      <c r="D354" s="411" t="s">
        <v>4167</v>
      </c>
      <c r="E354" s="404" t="s">
        <v>3575</v>
      </c>
      <c r="F354" s="407" t="s">
        <v>3576</v>
      </c>
      <c r="G354" s="404" t="s">
        <v>3614</v>
      </c>
      <c r="H354" s="408" t="s">
        <v>3578</v>
      </c>
      <c r="I354" s="404"/>
      <c r="J354" s="419">
        <v>22001.54</v>
      </c>
      <c r="K354" s="409">
        <v>11341</v>
      </c>
      <c r="L354" s="404" t="s">
        <v>3579</v>
      </c>
      <c r="M354" s="123" t="s">
        <v>6057</v>
      </c>
      <c r="N354" s="414" t="s">
        <v>6935</v>
      </c>
      <c r="O354" s="404"/>
      <c r="P354" s="404"/>
      <c r="Q354" s="404"/>
      <c r="R354" s="404"/>
      <c r="S354" s="404"/>
      <c r="T354" s="404"/>
      <c r="U354" s="404"/>
      <c r="V354" s="404"/>
      <c r="W354" s="404"/>
    </row>
    <row r="355" spans="1:23" s="49" customFormat="1" ht="94.5">
      <c r="A355" s="403">
        <v>345</v>
      </c>
      <c r="B355" s="432" t="s">
        <v>5226</v>
      </c>
      <c r="C355" s="405">
        <v>44182</v>
      </c>
      <c r="D355" s="411" t="s">
        <v>4168</v>
      </c>
      <c r="E355" s="404" t="s">
        <v>3575</v>
      </c>
      <c r="F355" s="407" t="s">
        <v>3576</v>
      </c>
      <c r="G355" s="404" t="s">
        <v>3614</v>
      </c>
      <c r="H355" s="408" t="s">
        <v>3578</v>
      </c>
      <c r="I355" s="404"/>
      <c r="J355" s="419">
        <v>44338.7</v>
      </c>
      <c r="K355" s="409">
        <v>22855</v>
      </c>
      <c r="L355" s="404" t="s">
        <v>3579</v>
      </c>
      <c r="M355" s="123" t="s">
        <v>6057</v>
      </c>
      <c r="N355" s="414" t="s">
        <v>4169</v>
      </c>
      <c r="O355" s="404"/>
      <c r="P355" s="404"/>
      <c r="Q355" s="404"/>
      <c r="R355" s="404"/>
      <c r="S355" s="404"/>
      <c r="T355" s="404"/>
      <c r="U355" s="404"/>
      <c r="V355" s="404"/>
      <c r="W355" s="404"/>
    </row>
    <row r="356" spans="1:23" s="49" customFormat="1" ht="94.5">
      <c r="A356" s="403">
        <v>346</v>
      </c>
      <c r="B356" s="432" t="s">
        <v>5227</v>
      </c>
      <c r="C356" s="405">
        <v>44182</v>
      </c>
      <c r="D356" s="411" t="s">
        <v>4170</v>
      </c>
      <c r="E356" s="404" t="s">
        <v>3575</v>
      </c>
      <c r="F356" s="407" t="s">
        <v>3576</v>
      </c>
      <c r="G356" s="404" t="s">
        <v>3614</v>
      </c>
      <c r="H356" s="408" t="s">
        <v>3578</v>
      </c>
      <c r="I356" s="404"/>
      <c r="J356" s="419">
        <v>40821.480000000003</v>
      </c>
      <c r="K356" s="409">
        <v>21042</v>
      </c>
      <c r="L356" s="404" t="s">
        <v>3579</v>
      </c>
      <c r="M356" s="123" t="s">
        <v>6057</v>
      </c>
      <c r="N356" s="414" t="s">
        <v>6929</v>
      </c>
      <c r="O356" s="404"/>
      <c r="P356" s="404"/>
      <c r="Q356" s="404"/>
      <c r="R356" s="404"/>
      <c r="S356" s="404"/>
      <c r="T356" s="404"/>
      <c r="U356" s="404"/>
      <c r="V356" s="404"/>
      <c r="W356" s="404"/>
    </row>
    <row r="357" spans="1:23" s="49" customFormat="1" ht="94.5">
      <c r="A357" s="403">
        <v>347</v>
      </c>
      <c r="B357" s="432" t="s">
        <v>5228</v>
      </c>
      <c r="C357" s="405">
        <v>44182</v>
      </c>
      <c r="D357" s="411" t="s">
        <v>4171</v>
      </c>
      <c r="E357" s="404" t="s">
        <v>3575</v>
      </c>
      <c r="F357" s="407" t="s">
        <v>3576</v>
      </c>
      <c r="G357" s="404" t="s">
        <v>3614</v>
      </c>
      <c r="H357" s="408" t="s">
        <v>3578</v>
      </c>
      <c r="I357" s="404"/>
      <c r="J357" s="419">
        <v>23049.14</v>
      </c>
      <c r="K357" s="409">
        <v>11881</v>
      </c>
      <c r="L357" s="404" t="s">
        <v>3579</v>
      </c>
      <c r="M357" s="123" t="s">
        <v>6057</v>
      </c>
      <c r="N357" s="414" t="s">
        <v>4172</v>
      </c>
      <c r="O357" s="404"/>
      <c r="P357" s="404"/>
      <c r="Q357" s="404"/>
      <c r="R357" s="404"/>
      <c r="S357" s="404"/>
      <c r="T357" s="404"/>
      <c r="U357" s="404"/>
      <c r="V357" s="404"/>
      <c r="W357" s="404"/>
    </row>
    <row r="358" spans="1:23" s="49" customFormat="1" ht="94.5">
      <c r="A358" s="403">
        <v>348</v>
      </c>
      <c r="B358" s="432" t="s">
        <v>5229</v>
      </c>
      <c r="C358" s="405">
        <v>44182</v>
      </c>
      <c r="D358" s="411" t="s">
        <v>4173</v>
      </c>
      <c r="E358" s="404" t="s">
        <v>3575</v>
      </c>
      <c r="F358" s="407" t="s">
        <v>3576</v>
      </c>
      <c r="G358" s="404" t="s">
        <v>3614</v>
      </c>
      <c r="H358" s="408" t="s">
        <v>3578</v>
      </c>
      <c r="I358" s="404"/>
      <c r="J358" s="419">
        <v>33639.599999999999</v>
      </c>
      <c r="K358" s="409">
        <v>17340</v>
      </c>
      <c r="L358" s="404" t="s">
        <v>3579</v>
      </c>
      <c r="M358" s="123" t="s">
        <v>6057</v>
      </c>
      <c r="N358" s="414" t="s">
        <v>6932</v>
      </c>
      <c r="O358" s="404"/>
      <c r="P358" s="404"/>
      <c r="Q358" s="404"/>
      <c r="R358" s="404"/>
      <c r="S358" s="404"/>
      <c r="T358" s="404"/>
      <c r="U358" s="404"/>
      <c r="V358" s="404"/>
      <c r="W358" s="404"/>
    </row>
    <row r="359" spans="1:23" s="49" customFormat="1" ht="94.5">
      <c r="A359" s="403">
        <v>349</v>
      </c>
      <c r="B359" s="432" t="s">
        <v>5230</v>
      </c>
      <c r="C359" s="405">
        <v>44182</v>
      </c>
      <c r="D359" s="411" t="s">
        <v>4174</v>
      </c>
      <c r="E359" s="404" t="s">
        <v>3575</v>
      </c>
      <c r="F359" s="407" t="s">
        <v>3576</v>
      </c>
      <c r="G359" s="404" t="s">
        <v>3614</v>
      </c>
      <c r="H359" s="408" t="s">
        <v>3578</v>
      </c>
      <c r="I359" s="404"/>
      <c r="J359" s="419">
        <v>75221.56</v>
      </c>
      <c r="K359" s="409">
        <v>38774</v>
      </c>
      <c r="L359" s="404" t="s">
        <v>3579</v>
      </c>
      <c r="M359" s="123" t="s">
        <v>6057</v>
      </c>
      <c r="N359" s="414" t="s">
        <v>6933</v>
      </c>
      <c r="O359" s="404"/>
      <c r="P359" s="404"/>
      <c r="Q359" s="404"/>
      <c r="R359" s="404"/>
      <c r="S359" s="404"/>
      <c r="T359" s="404"/>
      <c r="U359" s="404"/>
      <c r="V359" s="404"/>
      <c r="W359" s="404"/>
    </row>
    <row r="360" spans="1:23" s="49" customFormat="1" ht="94.5">
      <c r="A360" s="403">
        <v>350</v>
      </c>
      <c r="B360" s="432" t="s">
        <v>5231</v>
      </c>
      <c r="C360" s="405">
        <v>44182</v>
      </c>
      <c r="D360" s="411" t="s">
        <v>4175</v>
      </c>
      <c r="E360" s="404" t="s">
        <v>3575</v>
      </c>
      <c r="F360" s="407" t="s">
        <v>3576</v>
      </c>
      <c r="G360" s="404" t="s">
        <v>3614</v>
      </c>
      <c r="H360" s="408" t="s">
        <v>3578</v>
      </c>
      <c r="I360" s="404"/>
      <c r="J360" s="419">
        <v>45077.84</v>
      </c>
      <c r="K360" s="409">
        <v>23236</v>
      </c>
      <c r="L360" s="404" t="s">
        <v>3579</v>
      </c>
      <c r="M360" s="123" t="s">
        <v>6057</v>
      </c>
      <c r="N360" s="414" t="s">
        <v>4176</v>
      </c>
      <c r="O360" s="404"/>
      <c r="P360" s="404"/>
      <c r="Q360" s="404"/>
      <c r="R360" s="404"/>
      <c r="S360" s="404"/>
      <c r="T360" s="404"/>
      <c r="U360" s="404"/>
      <c r="V360" s="404"/>
      <c r="W360" s="404"/>
    </row>
    <row r="361" spans="1:23" s="49" customFormat="1" ht="94.5">
      <c r="A361" s="403">
        <v>351</v>
      </c>
      <c r="B361" s="432" t="s">
        <v>5232</v>
      </c>
      <c r="C361" s="405">
        <v>44182</v>
      </c>
      <c r="D361" s="411" t="s">
        <v>4177</v>
      </c>
      <c r="E361" s="404" t="s">
        <v>3575</v>
      </c>
      <c r="F361" s="407" t="s">
        <v>3576</v>
      </c>
      <c r="G361" s="404" t="s">
        <v>3614</v>
      </c>
      <c r="H361" s="408" t="s">
        <v>3578</v>
      </c>
      <c r="I361" s="404"/>
      <c r="J361" s="419">
        <v>185174.94</v>
      </c>
      <c r="K361" s="409">
        <v>95451</v>
      </c>
      <c r="L361" s="404" t="s">
        <v>3579</v>
      </c>
      <c r="M361" s="123" t="s">
        <v>6057</v>
      </c>
      <c r="N361" s="414" t="s">
        <v>4178</v>
      </c>
      <c r="O361" s="404"/>
      <c r="P361" s="404"/>
      <c r="Q361" s="404"/>
      <c r="R361" s="404"/>
      <c r="S361" s="404"/>
      <c r="T361" s="404"/>
      <c r="U361" s="404"/>
      <c r="V361" s="404"/>
      <c r="W361" s="404"/>
    </row>
    <row r="362" spans="1:23" s="49" customFormat="1" ht="94.5">
      <c r="A362" s="403">
        <v>352</v>
      </c>
      <c r="B362" s="432" t="s">
        <v>5233</v>
      </c>
      <c r="C362" s="405">
        <v>44182</v>
      </c>
      <c r="D362" s="411" t="s">
        <v>4179</v>
      </c>
      <c r="E362" s="404" t="s">
        <v>3575</v>
      </c>
      <c r="F362" s="407" t="s">
        <v>3576</v>
      </c>
      <c r="G362" s="404" t="s">
        <v>3614</v>
      </c>
      <c r="H362" s="408" t="s">
        <v>3578</v>
      </c>
      <c r="I362" s="404"/>
      <c r="J362" s="419">
        <v>52205.4</v>
      </c>
      <c r="K362" s="409">
        <v>26910</v>
      </c>
      <c r="L362" s="404" t="s">
        <v>3579</v>
      </c>
      <c r="M362" s="123" t="s">
        <v>6057</v>
      </c>
      <c r="N362" s="414" t="s">
        <v>6936</v>
      </c>
      <c r="O362" s="404"/>
      <c r="P362" s="404"/>
      <c r="Q362" s="404"/>
      <c r="R362" s="404"/>
      <c r="S362" s="404"/>
      <c r="T362" s="404"/>
      <c r="U362" s="404"/>
      <c r="V362" s="404"/>
      <c r="W362" s="404"/>
    </row>
    <row r="363" spans="1:23" s="49" customFormat="1" ht="94.5">
      <c r="A363" s="403">
        <v>353</v>
      </c>
      <c r="B363" s="432" t="s">
        <v>5234</v>
      </c>
      <c r="C363" s="405">
        <v>44182</v>
      </c>
      <c r="D363" s="411" t="s">
        <v>4180</v>
      </c>
      <c r="E363" s="404" t="s">
        <v>3575</v>
      </c>
      <c r="F363" s="407" t="s">
        <v>3576</v>
      </c>
      <c r="G363" s="404" t="s">
        <v>3614</v>
      </c>
      <c r="H363" s="408" t="s">
        <v>3578</v>
      </c>
      <c r="I363" s="404"/>
      <c r="J363" s="419">
        <v>16802.34</v>
      </c>
      <c r="K363" s="409">
        <v>8661</v>
      </c>
      <c r="L363" s="404" t="s">
        <v>3579</v>
      </c>
      <c r="M363" s="123" t="s">
        <v>6057</v>
      </c>
      <c r="N363" s="414" t="s">
        <v>6934</v>
      </c>
      <c r="O363" s="404"/>
      <c r="P363" s="404"/>
      <c r="Q363" s="404"/>
      <c r="R363" s="404"/>
      <c r="S363" s="404"/>
      <c r="T363" s="404"/>
      <c r="U363" s="404"/>
      <c r="V363" s="404"/>
      <c r="W363" s="404"/>
    </row>
    <row r="364" spans="1:23" s="49" customFormat="1" ht="94.5">
      <c r="A364" s="403">
        <v>354</v>
      </c>
      <c r="B364" s="432" t="s">
        <v>5235</v>
      </c>
      <c r="C364" s="405">
        <v>44182</v>
      </c>
      <c r="D364" s="411" t="s">
        <v>4181</v>
      </c>
      <c r="E364" s="404" t="s">
        <v>3575</v>
      </c>
      <c r="F364" s="407" t="s">
        <v>3576</v>
      </c>
      <c r="G364" s="404" t="s">
        <v>3614</v>
      </c>
      <c r="H364" s="408" t="s">
        <v>3578</v>
      </c>
      <c r="I364" s="404"/>
      <c r="J364" s="419">
        <v>30776.16</v>
      </c>
      <c r="K364" s="409">
        <v>15864</v>
      </c>
      <c r="L364" s="404" t="s">
        <v>3579</v>
      </c>
      <c r="M364" s="123" t="s">
        <v>6057</v>
      </c>
      <c r="N364" s="414" t="s">
        <v>4182</v>
      </c>
      <c r="O364" s="404"/>
      <c r="P364" s="404"/>
      <c r="Q364" s="404"/>
      <c r="R364" s="404"/>
      <c r="S364" s="404"/>
      <c r="T364" s="404"/>
      <c r="U364" s="404"/>
      <c r="V364" s="404"/>
      <c r="W364" s="404"/>
    </row>
    <row r="365" spans="1:23" s="49" customFormat="1" ht="94.5">
      <c r="A365" s="403">
        <v>355</v>
      </c>
      <c r="B365" s="432" t="s">
        <v>5236</v>
      </c>
      <c r="C365" s="405">
        <v>44182</v>
      </c>
      <c r="D365" s="411" t="s">
        <v>4183</v>
      </c>
      <c r="E365" s="404" t="s">
        <v>3575</v>
      </c>
      <c r="F365" s="407" t="s">
        <v>3576</v>
      </c>
      <c r="G365" s="404" t="s">
        <v>3614</v>
      </c>
      <c r="H365" s="408" t="s">
        <v>3578</v>
      </c>
      <c r="I365" s="404"/>
      <c r="J365" s="419">
        <v>7695.98</v>
      </c>
      <c r="K365" s="409">
        <v>3967</v>
      </c>
      <c r="L365" s="404" t="s">
        <v>3579</v>
      </c>
      <c r="M365" s="123" t="s">
        <v>6057</v>
      </c>
      <c r="N365" s="414" t="s">
        <v>6930</v>
      </c>
      <c r="O365" s="404"/>
      <c r="P365" s="404"/>
      <c r="Q365" s="404"/>
      <c r="R365" s="404"/>
      <c r="S365" s="404"/>
      <c r="T365" s="404"/>
      <c r="U365" s="404"/>
      <c r="V365" s="404"/>
      <c r="W365" s="404"/>
    </row>
    <row r="366" spans="1:23" s="49" customFormat="1" ht="94.5">
      <c r="A366" s="403">
        <v>356</v>
      </c>
      <c r="B366" s="432" t="s">
        <v>5237</v>
      </c>
      <c r="C366" s="405">
        <v>44182</v>
      </c>
      <c r="D366" s="411" t="s">
        <v>4184</v>
      </c>
      <c r="E366" s="404" t="s">
        <v>3575</v>
      </c>
      <c r="F366" s="407" t="s">
        <v>3576</v>
      </c>
      <c r="G366" s="404" t="s">
        <v>3614</v>
      </c>
      <c r="H366" s="408" t="s">
        <v>3578</v>
      </c>
      <c r="I366" s="404"/>
      <c r="J366" s="419">
        <v>12902.94</v>
      </c>
      <c r="K366" s="409">
        <v>6651</v>
      </c>
      <c r="L366" s="404" t="s">
        <v>3579</v>
      </c>
      <c r="M366" s="123" t="s">
        <v>6057</v>
      </c>
      <c r="N366" s="414" t="s">
        <v>6909</v>
      </c>
      <c r="O366" s="404"/>
      <c r="P366" s="404"/>
      <c r="Q366" s="404"/>
      <c r="R366" s="404"/>
      <c r="S366" s="404"/>
      <c r="T366" s="404"/>
      <c r="U366" s="404"/>
      <c r="V366" s="404"/>
      <c r="W366" s="404"/>
    </row>
    <row r="367" spans="1:23" s="49" customFormat="1" ht="94.5">
      <c r="A367" s="403">
        <v>357</v>
      </c>
      <c r="B367" s="432" t="s">
        <v>5238</v>
      </c>
      <c r="C367" s="405">
        <v>44182</v>
      </c>
      <c r="D367" s="411" t="s">
        <v>4185</v>
      </c>
      <c r="E367" s="404" t="s">
        <v>3575</v>
      </c>
      <c r="F367" s="407" t="s">
        <v>3576</v>
      </c>
      <c r="G367" s="404" t="s">
        <v>3614</v>
      </c>
      <c r="H367" s="408" t="s">
        <v>3578</v>
      </c>
      <c r="I367" s="404"/>
      <c r="J367" s="419">
        <v>582946.72</v>
      </c>
      <c r="K367" s="409">
        <v>300488</v>
      </c>
      <c r="L367" s="404" t="s">
        <v>3579</v>
      </c>
      <c r="M367" s="123" t="s">
        <v>6057</v>
      </c>
      <c r="N367" s="414" t="s">
        <v>6918</v>
      </c>
      <c r="O367" s="404"/>
      <c r="P367" s="404"/>
      <c r="Q367" s="404"/>
      <c r="R367" s="404"/>
      <c r="S367" s="404"/>
      <c r="T367" s="404"/>
      <c r="U367" s="404"/>
      <c r="V367" s="404"/>
      <c r="W367" s="404"/>
    </row>
    <row r="368" spans="1:23" s="49" customFormat="1" ht="94.5">
      <c r="A368" s="403">
        <v>358</v>
      </c>
      <c r="B368" s="432" t="s">
        <v>5239</v>
      </c>
      <c r="C368" s="405">
        <v>44182</v>
      </c>
      <c r="D368" s="411" t="s">
        <v>4186</v>
      </c>
      <c r="E368" s="404" t="s">
        <v>3575</v>
      </c>
      <c r="F368" s="407" t="s">
        <v>3576</v>
      </c>
      <c r="G368" s="404" t="s">
        <v>3614</v>
      </c>
      <c r="H368" s="408" t="s">
        <v>3578</v>
      </c>
      <c r="I368" s="404"/>
      <c r="J368" s="419">
        <v>621764.18000000005</v>
      </c>
      <c r="K368" s="409">
        <v>320497</v>
      </c>
      <c r="L368" s="404" t="s">
        <v>3579</v>
      </c>
      <c r="M368" s="123" t="s">
        <v>6057</v>
      </c>
      <c r="N368" s="414" t="s">
        <v>6916</v>
      </c>
      <c r="O368" s="404"/>
      <c r="P368" s="404"/>
      <c r="Q368" s="404"/>
      <c r="R368" s="404"/>
      <c r="S368" s="404"/>
      <c r="T368" s="404"/>
      <c r="U368" s="404"/>
      <c r="V368" s="404"/>
      <c r="W368" s="404"/>
    </row>
    <row r="369" spans="1:23" s="49" customFormat="1" ht="94.5">
      <c r="A369" s="403">
        <v>359</v>
      </c>
      <c r="B369" s="432" t="s">
        <v>5240</v>
      </c>
      <c r="C369" s="405">
        <v>44182</v>
      </c>
      <c r="D369" s="411" t="s">
        <v>4187</v>
      </c>
      <c r="E369" s="404" t="s">
        <v>3575</v>
      </c>
      <c r="F369" s="407" t="s">
        <v>3576</v>
      </c>
      <c r="G369" s="404" t="s">
        <v>3614</v>
      </c>
      <c r="H369" s="408" t="s">
        <v>3578</v>
      </c>
      <c r="I369" s="404"/>
      <c r="J369" s="419">
        <v>108502.26</v>
      </c>
      <c r="K369" s="409">
        <v>55929</v>
      </c>
      <c r="L369" s="404" t="s">
        <v>3579</v>
      </c>
      <c r="M369" s="123" t="s">
        <v>6057</v>
      </c>
      <c r="N369" s="414" t="s">
        <v>6917</v>
      </c>
      <c r="O369" s="404"/>
      <c r="P369" s="404"/>
      <c r="Q369" s="404"/>
      <c r="R369" s="404"/>
      <c r="S369" s="404"/>
      <c r="T369" s="404"/>
      <c r="U369" s="404"/>
      <c r="V369" s="404"/>
      <c r="W369" s="404"/>
    </row>
    <row r="370" spans="1:23" s="49" customFormat="1" ht="94.5">
      <c r="A370" s="403">
        <v>360</v>
      </c>
      <c r="B370" s="432" t="s">
        <v>5241</v>
      </c>
      <c r="C370" s="405">
        <v>44182</v>
      </c>
      <c r="D370" s="411" t="s">
        <v>4188</v>
      </c>
      <c r="E370" s="404" t="s">
        <v>3575</v>
      </c>
      <c r="F370" s="407" t="s">
        <v>3576</v>
      </c>
      <c r="G370" s="404" t="s">
        <v>3614</v>
      </c>
      <c r="H370" s="408" t="s">
        <v>3578</v>
      </c>
      <c r="I370" s="404"/>
      <c r="J370" s="419">
        <v>17364.939999999999</v>
      </c>
      <c r="K370" s="409">
        <v>8951</v>
      </c>
      <c r="L370" s="404" t="s">
        <v>3579</v>
      </c>
      <c r="M370" s="123" t="s">
        <v>6057</v>
      </c>
      <c r="N370" s="414" t="s">
        <v>6910</v>
      </c>
      <c r="O370" s="404"/>
      <c r="P370" s="404"/>
      <c r="Q370" s="404"/>
      <c r="R370" s="404"/>
      <c r="S370" s="404"/>
      <c r="T370" s="404"/>
      <c r="U370" s="404"/>
      <c r="V370" s="404"/>
      <c r="W370" s="404"/>
    </row>
    <row r="371" spans="1:23" s="49" customFormat="1" ht="94.5">
      <c r="A371" s="403">
        <v>361</v>
      </c>
      <c r="B371" s="432" t="s">
        <v>5242</v>
      </c>
      <c r="C371" s="405">
        <v>44182</v>
      </c>
      <c r="D371" s="411" t="s">
        <v>4189</v>
      </c>
      <c r="E371" s="404" t="s">
        <v>3575</v>
      </c>
      <c r="F371" s="407" t="s">
        <v>3576</v>
      </c>
      <c r="G371" s="404" t="s">
        <v>3614</v>
      </c>
      <c r="H371" s="408" t="s">
        <v>3578</v>
      </c>
      <c r="I371" s="404"/>
      <c r="J371" s="419">
        <v>248114.36</v>
      </c>
      <c r="K371" s="409">
        <v>127894</v>
      </c>
      <c r="L371" s="404" t="s">
        <v>3579</v>
      </c>
      <c r="M371" s="123" t="s">
        <v>6057</v>
      </c>
      <c r="N371" s="414" t="s">
        <v>6911</v>
      </c>
      <c r="O371" s="404"/>
      <c r="P371" s="404"/>
      <c r="Q371" s="404"/>
      <c r="R371" s="404"/>
      <c r="S371" s="404"/>
      <c r="T371" s="404"/>
      <c r="U371" s="404"/>
      <c r="V371" s="404"/>
      <c r="W371" s="404"/>
    </row>
    <row r="372" spans="1:23" s="49" customFormat="1" ht="94.5">
      <c r="A372" s="403">
        <v>362</v>
      </c>
      <c r="B372" s="432" t="s">
        <v>5243</v>
      </c>
      <c r="C372" s="405">
        <v>44182</v>
      </c>
      <c r="D372" s="411" t="s">
        <v>4190</v>
      </c>
      <c r="E372" s="404" t="s">
        <v>3575</v>
      </c>
      <c r="F372" s="407" t="s">
        <v>3576</v>
      </c>
      <c r="G372" s="404" t="s">
        <v>3614</v>
      </c>
      <c r="H372" s="408" t="s">
        <v>3578</v>
      </c>
      <c r="I372" s="404"/>
      <c r="J372" s="419">
        <v>39678.82</v>
      </c>
      <c r="K372" s="409">
        <v>20453</v>
      </c>
      <c r="L372" s="404" t="s">
        <v>3579</v>
      </c>
      <c r="M372" s="123" t="s">
        <v>6057</v>
      </c>
      <c r="N372" s="414" t="s">
        <v>6919</v>
      </c>
      <c r="O372" s="404"/>
      <c r="P372" s="404"/>
      <c r="Q372" s="404"/>
      <c r="R372" s="404"/>
      <c r="S372" s="404"/>
      <c r="T372" s="404"/>
      <c r="U372" s="404"/>
      <c r="V372" s="404"/>
      <c r="W372" s="404"/>
    </row>
    <row r="373" spans="1:23" s="49" customFormat="1" ht="94.5">
      <c r="A373" s="403">
        <v>363</v>
      </c>
      <c r="B373" s="432" t="s">
        <v>5244</v>
      </c>
      <c r="C373" s="405">
        <v>44182</v>
      </c>
      <c r="D373" s="411" t="s">
        <v>4191</v>
      </c>
      <c r="E373" s="404" t="s">
        <v>3575</v>
      </c>
      <c r="F373" s="407" t="s">
        <v>3576</v>
      </c>
      <c r="G373" s="404" t="s">
        <v>3614</v>
      </c>
      <c r="H373" s="408" t="s">
        <v>3578</v>
      </c>
      <c r="I373" s="404"/>
      <c r="J373" s="419">
        <v>115439.7</v>
      </c>
      <c r="K373" s="409">
        <v>59505</v>
      </c>
      <c r="L373" s="404" t="s">
        <v>3579</v>
      </c>
      <c r="M373" s="123" t="s">
        <v>6057</v>
      </c>
      <c r="N373" s="414" t="s">
        <v>6912</v>
      </c>
      <c r="O373" s="404"/>
      <c r="P373" s="404"/>
      <c r="Q373" s="404"/>
      <c r="R373" s="404"/>
      <c r="S373" s="404"/>
      <c r="T373" s="404"/>
      <c r="U373" s="404"/>
      <c r="V373" s="404"/>
      <c r="W373" s="404"/>
    </row>
    <row r="374" spans="1:23" s="49" customFormat="1" ht="94.5">
      <c r="A374" s="403">
        <v>364</v>
      </c>
      <c r="B374" s="432" t="s">
        <v>5245</v>
      </c>
      <c r="C374" s="405">
        <v>44182</v>
      </c>
      <c r="D374" s="411" t="s">
        <v>4192</v>
      </c>
      <c r="E374" s="404" t="s">
        <v>3575</v>
      </c>
      <c r="F374" s="407" t="s">
        <v>3576</v>
      </c>
      <c r="G374" s="404" t="s">
        <v>3614</v>
      </c>
      <c r="H374" s="408" t="s">
        <v>3578</v>
      </c>
      <c r="I374" s="404"/>
      <c r="J374" s="419">
        <v>24956.16</v>
      </c>
      <c r="K374" s="409">
        <v>12864</v>
      </c>
      <c r="L374" s="404" t="s">
        <v>3579</v>
      </c>
      <c r="M374" s="123" t="s">
        <v>6057</v>
      </c>
      <c r="N374" s="414" t="s">
        <v>6915</v>
      </c>
      <c r="O374" s="404"/>
      <c r="P374" s="404"/>
      <c r="Q374" s="404"/>
      <c r="R374" s="404"/>
      <c r="S374" s="404"/>
      <c r="T374" s="404"/>
      <c r="U374" s="404"/>
      <c r="V374" s="404"/>
      <c r="W374" s="404"/>
    </row>
    <row r="375" spans="1:23" s="49" customFormat="1" ht="94.5">
      <c r="A375" s="403">
        <v>365</v>
      </c>
      <c r="B375" s="432" t="s">
        <v>5246</v>
      </c>
      <c r="C375" s="405">
        <v>44182</v>
      </c>
      <c r="D375" s="411" t="s">
        <v>4193</v>
      </c>
      <c r="E375" s="404" t="s">
        <v>3575</v>
      </c>
      <c r="F375" s="407" t="s">
        <v>3576</v>
      </c>
      <c r="G375" s="404" t="s">
        <v>3614</v>
      </c>
      <c r="H375" s="408" t="s">
        <v>3578</v>
      </c>
      <c r="I375" s="404"/>
      <c r="J375" s="419">
        <v>83714.880000000005</v>
      </c>
      <c r="K375" s="409">
        <v>43152</v>
      </c>
      <c r="L375" s="404" t="s">
        <v>3579</v>
      </c>
      <c r="M375" s="123" t="s">
        <v>6057</v>
      </c>
      <c r="N375" s="414" t="s">
        <v>6913</v>
      </c>
      <c r="O375" s="404"/>
      <c r="P375" s="404"/>
      <c r="Q375" s="404"/>
      <c r="R375" s="404"/>
      <c r="S375" s="404"/>
      <c r="T375" s="404"/>
      <c r="U375" s="404"/>
      <c r="V375" s="404"/>
      <c r="W375" s="404"/>
    </row>
    <row r="376" spans="1:23" s="49" customFormat="1" ht="94.5">
      <c r="A376" s="403">
        <v>366</v>
      </c>
      <c r="B376" s="432" t="s">
        <v>5247</v>
      </c>
      <c r="C376" s="405">
        <v>44182</v>
      </c>
      <c r="D376" s="411" t="s">
        <v>4194</v>
      </c>
      <c r="E376" s="404" t="s">
        <v>3575</v>
      </c>
      <c r="F376" s="407" t="s">
        <v>3576</v>
      </c>
      <c r="G376" s="404" t="s">
        <v>3614</v>
      </c>
      <c r="H376" s="408" t="s">
        <v>3578</v>
      </c>
      <c r="I376" s="404"/>
      <c r="J376" s="419">
        <v>24224.78</v>
      </c>
      <c r="K376" s="409">
        <v>12487</v>
      </c>
      <c r="L376" s="404" t="s">
        <v>3579</v>
      </c>
      <c r="M376" s="123" t="s">
        <v>6057</v>
      </c>
      <c r="N376" s="756" t="s">
        <v>6914</v>
      </c>
      <c r="O376" s="404"/>
      <c r="P376" s="404"/>
      <c r="Q376" s="404"/>
      <c r="R376" s="404"/>
      <c r="S376" s="404"/>
      <c r="T376" s="404"/>
      <c r="U376" s="404"/>
      <c r="V376" s="404"/>
      <c r="W376" s="404"/>
    </row>
    <row r="377" spans="1:23" s="49" customFormat="1" ht="94.5">
      <c r="A377" s="403">
        <v>367</v>
      </c>
      <c r="B377" s="432" t="s">
        <v>5248</v>
      </c>
      <c r="C377" s="405">
        <v>44182</v>
      </c>
      <c r="D377" s="411" t="s">
        <v>4195</v>
      </c>
      <c r="E377" s="404" t="s">
        <v>3575</v>
      </c>
      <c r="F377" s="407" t="s">
        <v>3576</v>
      </c>
      <c r="G377" s="404" t="s">
        <v>3614</v>
      </c>
      <c r="H377" s="408" t="s">
        <v>3578</v>
      </c>
      <c r="I377" s="404"/>
      <c r="J377" s="419">
        <v>107520.62</v>
      </c>
      <c r="K377" s="409">
        <v>55423</v>
      </c>
      <c r="L377" s="404" t="s">
        <v>3579</v>
      </c>
      <c r="M377" s="123" t="s">
        <v>6057</v>
      </c>
      <c r="N377" s="414" t="s">
        <v>6931</v>
      </c>
      <c r="O377" s="404"/>
      <c r="P377" s="404"/>
      <c r="Q377" s="404"/>
      <c r="R377" s="404"/>
      <c r="S377" s="404"/>
      <c r="T377" s="404"/>
      <c r="U377" s="404"/>
      <c r="V377" s="404"/>
      <c r="W377" s="404"/>
    </row>
    <row r="378" spans="1:23" s="49" customFormat="1" ht="94.5">
      <c r="A378" s="403">
        <v>368</v>
      </c>
      <c r="B378" s="432" t="s">
        <v>5249</v>
      </c>
      <c r="C378" s="405">
        <v>44182</v>
      </c>
      <c r="D378" s="411" t="s">
        <v>4196</v>
      </c>
      <c r="E378" s="404" t="s">
        <v>3575</v>
      </c>
      <c r="F378" s="407" t="s">
        <v>3576</v>
      </c>
      <c r="G378" s="404" t="s">
        <v>3614</v>
      </c>
      <c r="H378" s="408" t="s">
        <v>3578</v>
      </c>
      <c r="I378" s="404"/>
      <c r="J378" s="419">
        <v>38654.5</v>
      </c>
      <c r="K378" s="409">
        <v>19925</v>
      </c>
      <c r="L378" s="404" t="s">
        <v>3579</v>
      </c>
      <c r="M378" s="123" t="s">
        <v>6057</v>
      </c>
      <c r="N378" s="414" t="s">
        <v>6923</v>
      </c>
      <c r="O378" s="404"/>
      <c r="P378" s="404"/>
      <c r="Q378" s="404"/>
      <c r="R378" s="404"/>
      <c r="S378" s="404"/>
      <c r="T378" s="404"/>
      <c r="U378" s="404"/>
      <c r="V378" s="404"/>
      <c r="W378" s="404"/>
    </row>
    <row r="379" spans="1:23" s="49" customFormat="1" ht="94.5">
      <c r="A379" s="403">
        <v>369</v>
      </c>
      <c r="B379" s="432" t="s">
        <v>5250</v>
      </c>
      <c r="C379" s="405">
        <v>44182</v>
      </c>
      <c r="D379" s="411" t="s">
        <v>4197</v>
      </c>
      <c r="E379" s="404" t="s">
        <v>3575</v>
      </c>
      <c r="F379" s="407" t="s">
        <v>3576</v>
      </c>
      <c r="G379" s="404" t="s">
        <v>3614</v>
      </c>
      <c r="H379" s="408" t="s">
        <v>3578</v>
      </c>
      <c r="I379" s="404"/>
      <c r="J379" s="419">
        <v>150084.22</v>
      </c>
      <c r="K379" s="409">
        <v>77363</v>
      </c>
      <c r="L379" s="404" t="s">
        <v>3579</v>
      </c>
      <c r="M379" s="123" t="s">
        <v>6057</v>
      </c>
      <c r="N379" s="414" t="s">
        <v>4198</v>
      </c>
      <c r="O379" s="404"/>
      <c r="P379" s="404"/>
      <c r="Q379" s="404"/>
      <c r="R379" s="404"/>
      <c r="S379" s="404"/>
      <c r="T379" s="404"/>
      <c r="U379" s="404"/>
      <c r="V379" s="404"/>
      <c r="W379" s="404"/>
    </row>
    <row r="380" spans="1:23" s="49" customFormat="1" ht="94.5">
      <c r="A380" s="403">
        <v>370</v>
      </c>
      <c r="B380" s="432" t="s">
        <v>5251</v>
      </c>
      <c r="C380" s="405">
        <v>44182</v>
      </c>
      <c r="D380" s="411" t="s">
        <v>4199</v>
      </c>
      <c r="E380" s="404" t="s">
        <v>3575</v>
      </c>
      <c r="F380" s="407" t="s">
        <v>3576</v>
      </c>
      <c r="G380" s="404" t="s">
        <v>3614</v>
      </c>
      <c r="H380" s="408" t="s">
        <v>3578</v>
      </c>
      <c r="I380" s="404"/>
      <c r="J380" s="419">
        <v>437786.22</v>
      </c>
      <c r="K380" s="409">
        <v>225663</v>
      </c>
      <c r="L380" s="404" t="s">
        <v>3579</v>
      </c>
      <c r="M380" s="123" t="s">
        <v>6057</v>
      </c>
      <c r="N380" s="414" t="s">
        <v>4200</v>
      </c>
      <c r="O380" s="404"/>
      <c r="P380" s="404"/>
      <c r="Q380" s="404"/>
      <c r="R380" s="404"/>
      <c r="S380" s="404"/>
      <c r="T380" s="404"/>
      <c r="U380" s="404"/>
      <c r="V380" s="404"/>
      <c r="W380" s="404"/>
    </row>
    <row r="381" spans="1:23" s="49" customFormat="1" ht="94.5">
      <c r="A381" s="403">
        <v>371</v>
      </c>
      <c r="B381" s="432" t="s">
        <v>5252</v>
      </c>
      <c r="C381" s="405">
        <v>44182</v>
      </c>
      <c r="D381" s="411" t="s">
        <v>4201</v>
      </c>
      <c r="E381" s="404" t="s">
        <v>3575</v>
      </c>
      <c r="F381" s="407" t="s">
        <v>3576</v>
      </c>
      <c r="G381" s="404" t="s">
        <v>3614</v>
      </c>
      <c r="H381" s="408" t="s">
        <v>3578</v>
      </c>
      <c r="I381" s="404"/>
      <c r="J381" s="419">
        <v>232732.1</v>
      </c>
      <c r="K381" s="409">
        <v>119965</v>
      </c>
      <c r="L381" s="404" t="s">
        <v>3579</v>
      </c>
      <c r="M381" s="123" t="s">
        <v>6057</v>
      </c>
      <c r="N381" s="414" t="s">
        <v>6907</v>
      </c>
      <c r="O381" s="404"/>
      <c r="P381" s="404"/>
      <c r="Q381" s="404"/>
      <c r="R381" s="404"/>
      <c r="S381" s="404"/>
      <c r="T381" s="404"/>
      <c r="U381" s="404"/>
      <c r="V381" s="404"/>
      <c r="W381" s="404"/>
    </row>
    <row r="382" spans="1:23" s="49" customFormat="1" ht="94.5">
      <c r="A382" s="403">
        <v>372</v>
      </c>
      <c r="B382" s="432" t="s">
        <v>5253</v>
      </c>
      <c r="C382" s="405">
        <v>44182</v>
      </c>
      <c r="D382" s="411" t="s">
        <v>4202</v>
      </c>
      <c r="E382" s="404" t="s">
        <v>3575</v>
      </c>
      <c r="F382" s="407" t="s">
        <v>3576</v>
      </c>
      <c r="G382" s="404" t="s">
        <v>3614</v>
      </c>
      <c r="H382" s="408" t="s">
        <v>3578</v>
      </c>
      <c r="I382" s="404"/>
      <c r="J382" s="419">
        <v>16868.3</v>
      </c>
      <c r="K382" s="409">
        <v>8695</v>
      </c>
      <c r="L382" s="404" t="s">
        <v>3579</v>
      </c>
      <c r="M382" s="123" t="s">
        <v>6057</v>
      </c>
      <c r="N382" s="414" t="s">
        <v>6908</v>
      </c>
      <c r="O382" s="404"/>
      <c r="P382" s="404"/>
      <c r="Q382" s="404"/>
      <c r="R382" s="404"/>
      <c r="S382" s="404"/>
      <c r="T382" s="404"/>
      <c r="U382" s="404"/>
      <c r="V382" s="404"/>
      <c r="W382" s="404"/>
    </row>
    <row r="383" spans="1:23" s="49" customFormat="1" ht="94.5">
      <c r="A383" s="403">
        <v>373</v>
      </c>
      <c r="B383" s="432" t="s">
        <v>5254</v>
      </c>
      <c r="C383" s="405">
        <v>44182</v>
      </c>
      <c r="D383" s="411" t="s">
        <v>4203</v>
      </c>
      <c r="E383" s="404" t="s">
        <v>3575</v>
      </c>
      <c r="F383" s="407" t="s">
        <v>3576</v>
      </c>
      <c r="G383" s="404" t="s">
        <v>3614</v>
      </c>
      <c r="H383" s="408" t="s">
        <v>3578</v>
      </c>
      <c r="I383" s="404"/>
      <c r="J383" s="419">
        <v>48730.86</v>
      </c>
      <c r="K383" s="409">
        <v>25119</v>
      </c>
      <c r="L383" s="404" t="s">
        <v>3579</v>
      </c>
      <c r="M383" s="123" t="s">
        <v>6057</v>
      </c>
      <c r="N383" s="414" t="s">
        <v>6920</v>
      </c>
      <c r="O383" s="404"/>
      <c r="P383" s="404"/>
      <c r="Q383" s="404"/>
      <c r="R383" s="404"/>
      <c r="S383" s="404"/>
      <c r="T383" s="404"/>
      <c r="U383" s="404"/>
      <c r="V383" s="404"/>
      <c r="W383" s="404"/>
    </row>
    <row r="384" spans="1:23" s="49" customFormat="1" ht="94.5">
      <c r="A384" s="403">
        <v>374</v>
      </c>
      <c r="B384" s="432" t="s">
        <v>5255</v>
      </c>
      <c r="C384" s="405">
        <v>44182</v>
      </c>
      <c r="D384" s="411" t="s">
        <v>4204</v>
      </c>
      <c r="E384" s="404" t="s">
        <v>3575</v>
      </c>
      <c r="F384" s="407" t="s">
        <v>3576</v>
      </c>
      <c r="G384" s="404" t="s">
        <v>3614</v>
      </c>
      <c r="H384" s="408" t="s">
        <v>3578</v>
      </c>
      <c r="I384" s="404"/>
      <c r="J384" s="419">
        <v>91956</v>
      </c>
      <c r="K384" s="409">
        <v>47400</v>
      </c>
      <c r="L384" s="404" t="s">
        <v>3579</v>
      </c>
      <c r="M384" s="123" t="s">
        <v>6057</v>
      </c>
      <c r="N384" s="414" t="s">
        <v>4205</v>
      </c>
      <c r="O384" s="404"/>
      <c r="P384" s="404"/>
      <c r="Q384" s="404"/>
      <c r="R384" s="404"/>
      <c r="S384" s="404"/>
      <c r="T384" s="404"/>
      <c r="U384" s="404"/>
      <c r="V384" s="404"/>
      <c r="W384" s="404"/>
    </row>
    <row r="385" spans="1:23" s="49" customFormat="1" ht="94.5">
      <c r="A385" s="403">
        <v>375</v>
      </c>
      <c r="B385" s="432" t="s">
        <v>5256</v>
      </c>
      <c r="C385" s="405">
        <v>44182</v>
      </c>
      <c r="D385" s="411" t="s">
        <v>4206</v>
      </c>
      <c r="E385" s="404" t="s">
        <v>3575</v>
      </c>
      <c r="F385" s="407" t="s">
        <v>3576</v>
      </c>
      <c r="G385" s="404" t="s">
        <v>3614</v>
      </c>
      <c r="H385" s="408" t="s">
        <v>3578</v>
      </c>
      <c r="I385" s="404"/>
      <c r="J385" s="419">
        <v>349442.5</v>
      </c>
      <c r="K385" s="409">
        <v>180125</v>
      </c>
      <c r="L385" s="404" t="s">
        <v>3579</v>
      </c>
      <c r="M385" s="123" t="s">
        <v>6057</v>
      </c>
      <c r="N385" s="414" t="s">
        <v>4207</v>
      </c>
      <c r="O385" s="404"/>
      <c r="P385" s="404"/>
      <c r="Q385" s="404"/>
      <c r="R385" s="404"/>
      <c r="S385" s="404"/>
      <c r="T385" s="404"/>
      <c r="U385" s="404"/>
      <c r="V385" s="404"/>
      <c r="W385" s="404"/>
    </row>
    <row r="386" spans="1:23" s="49" customFormat="1" ht="94.5">
      <c r="A386" s="403">
        <v>376</v>
      </c>
      <c r="B386" s="432" t="s">
        <v>5257</v>
      </c>
      <c r="C386" s="405">
        <v>44182</v>
      </c>
      <c r="D386" s="411" t="s">
        <v>4208</v>
      </c>
      <c r="E386" s="404" t="s">
        <v>3575</v>
      </c>
      <c r="F386" s="407" t="s">
        <v>3576</v>
      </c>
      <c r="G386" s="404" t="s">
        <v>3614</v>
      </c>
      <c r="H386" s="408" t="s">
        <v>3578</v>
      </c>
      <c r="I386" s="404"/>
      <c r="J386" s="419">
        <v>292105.8</v>
      </c>
      <c r="K386" s="409">
        <v>150570</v>
      </c>
      <c r="L386" s="404" t="s">
        <v>3579</v>
      </c>
      <c r="M386" s="123" t="s">
        <v>6057</v>
      </c>
      <c r="N386" s="414" t="s">
        <v>4209</v>
      </c>
      <c r="O386" s="404"/>
      <c r="P386" s="404"/>
      <c r="Q386" s="404"/>
      <c r="R386" s="404"/>
      <c r="S386" s="404"/>
      <c r="T386" s="404"/>
      <c r="U386" s="404"/>
      <c r="V386" s="404"/>
      <c r="W386" s="404"/>
    </row>
    <row r="387" spans="1:23" s="49" customFormat="1" ht="94.5">
      <c r="A387" s="403">
        <v>377</v>
      </c>
      <c r="B387" s="432" t="s">
        <v>5258</v>
      </c>
      <c r="C387" s="405">
        <v>44182</v>
      </c>
      <c r="D387" s="411" t="s">
        <v>4210</v>
      </c>
      <c r="E387" s="404" t="s">
        <v>3575</v>
      </c>
      <c r="F387" s="407" t="s">
        <v>3576</v>
      </c>
      <c r="G387" s="404" t="s">
        <v>3614</v>
      </c>
      <c r="H387" s="408" t="s">
        <v>3578</v>
      </c>
      <c r="I387" s="404"/>
      <c r="J387" s="419">
        <v>14693.56</v>
      </c>
      <c r="K387" s="409">
        <v>7574</v>
      </c>
      <c r="L387" s="404" t="s">
        <v>3579</v>
      </c>
      <c r="M387" s="123" t="s">
        <v>6057</v>
      </c>
      <c r="N387" s="414" t="s">
        <v>4211</v>
      </c>
      <c r="O387" s="404"/>
      <c r="P387" s="404"/>
      <c r="Q387" s="404"/>
      <c r="R387" s="404"/>
      <c r="S387" s="404"/>
      <c r="T387" s="404"/>
      <c r="U387" s="404"/>
      <c r="V387" s="404"/>
      <c r="W387" s="404"/>
    </row>
    <row r="388" spans="1:23" s="49" customFormat="1" ht="94.5">
      <c r="A388" s="403">
        <v>378</v>
      </c>
      <c r="B388" s="432" t="s">
        <v>5259</v>
      </c>
      <c r="C388" s="405">
        <v>44182</v>
      </c>
      <c r="D388" s="411" t="s">
        <v>4212</v>
      </c>
      <c r="E388" s="404" t="s">
        <v>3575</v>
      </c>
      <c r="F388" s="407" t="s">
        <v>3576</v>
      </c>
      <c r="G388" s="404" t="s">
        <v>3614</v>
      </c>
      <c r="H388" s="408" t="s">
        <v>3578</v>
      </c>
      <c r="I388" s="404"/>
      <c r="J388" s="419">
        <v>182988.56</v>
      </c>
      <c r="K388" s="409">
        <v>94324</v>
      </c>
      <c r="L388" s="404" t="s">
        <v>3579</v>
      </c>
      <c r="M388" s="123" t="s">
        <v>6057</v>
      </c>
      <c r="N388" s="414" t="s">
        <v>4213</v>
      </c>
      <c r="O388" s="404"/>
      <c r="P388" s="404"/>
      <c r="Q388" s="404"/>
      <c r="R388" s="404"/>
      <c r="S388" s="404"/>
      <c r="T388" s="404"/>
      <c r="U388" s="404"/>
      <c r="V388" s="404"/>
      <c r="W388" s="404"/>
    </row>
    <row r="389" spans="1:23" s="49" customFormat="1" ht="94.5">
      <c r="A389" s="403">
        <v>379</v>
      </c>
      <c r="B389" s="432" t="s">
        <v>5260</v>
      </c>
      <c r="C389" s="405">
        <v>44182</v>
      </c>
      <c r="D389" s="411" t="s">
        <v>4214</v>
      </c>
      <c r="E389" s="404" t="s">
        <v>3575</v>
      </c>
      <c r="F389" s="407" t="s">
        <v>3576</v>
      </c>
      <c r="G389" s="404" t="s">
        <v>3614</v>
      </c>
      <c r="H389" s="408" t="s">
        <v>3578</v>
      </c>
      <c r="I389" s="404"/>
      <c r="J389" s="419">
        <v>100117.58</v>
      </c>
      <c r="K389" s="409">
        <v>51607</v>
      </c>
      <c r="L389" s="404" t="s">
        <v>3579</v>
      </c>
      <c r="M389" s="123" t="s">
        <v>6057</v>
      </c>
      <c r="N389" s="414" t="s">
        <v>4215</v>
      </c>
      <c r="O389" s="404"/>
      <c r="P389" s="404"/>
      <c r="Q389" s="404"/>
      <c r="R389" s="404"/>
      <c r="S389" s="404"/>
      <c r="T389" s="404"/>
      <c r="U389" s="404"/>
      <c r="V389" s="404"/>
      <c r="W389" s="404"/>
    </row>
    <row r="390" spans="1:23" s="49" customFormat="1" ht="94.5">
      <c r="A390" s="403">
        <v>380</v>
      </c>
      <c r="B390" s="432" t="s">
        <v>5261</v>
      </c>
      <c r="C390" s="405">
        <v>44182</v>
      </c>
      <c r="D390" s="411" t="s">
        <v>4216</v>
      </c>
      <c r="E390" s="404" t="s">
        <v>3575</v>
      </c>
      <c r="F390" s="407" t="s">
        <v>3576</v>
      </c>
      <c r="G390" s="404" t="s">
        <v>3614</v>
      </c>
      <c r="H390" s="408" t="s">
        <v>3578</v>
      </c>
      <c r="I390" s="404"/>
      <c r="J390" s="419">
        <v>54667.26</v>
      </c>
      <c r="K390" s="409">
        <v>28179</v>
      </c>
      <c r="L390" s="404" t="s">
        <v>3579</v>
      </c>
      <c r="M390" s="123" t="s">
        <v>6057</v>
      </c>
      <c r="N390" s="414" t="s">
        <v>4217</v>
      </c>
      <c r="O390" s="404"/>
      <c r="P390" s="404"/>
      <c r="Q390" s="404"/>
      <c r="R390" s="404"/>
      <c r="S390" s="404"/>
      <c r="T390" s="404"/>
      <c r="U390" s="404"/>
      <c r="V390" s="404"/>
      <c r="W390" s="404"/>
    </row>
    <row r="391" spans="1:23" s="49" customFormat="1" ht="94.5">
      <c r="A391" s="403">
        <v>381</v>
      </c>
      <c r="B391" s="432" t="s">
        <v>5262</v>
      </c>
      <c r="C391" s="405">
        <v>44182</v>
      </c>
      <c r="D391" s="411" t="s">
        <v>4218</v>
      </c>
      <c r="E391" s="404" t="s">
        <v>3575</v>
      </c>
      <c r="F391" s="407" t="s">
        <v>3576</v>
      </c>
      <c r="G391" s="404" t="s">
        <v>3614</v>
      </c>
      <c r="H391" s="408" t="s">
        <v>3578</v>
      </c>
      <c r="I391" s="404"/>
      <c r="J391" s="419">
        <v>1500582.24</v>
      </c>
      <c r="K391" s="409">
        <v>773496</v>
      </c>
      <c r="L391" s="404" t="s">
        <v>3579</v>
      </c>
      <c r="M391" s="123" t="s">
        <v>6057</v>
      </c>
      <c r="N391" s="414" t="s">
        <v>4219</v>
      </c>
      <c r="O391" s="404"/>
      <c r="P391" s="404"/>
      <c r="Q391" s="404"/>
      <c r="R391" s="404"/>
      <c r="S391" s="404"/>
      <c r="T391" s="404"/>
      <c r="U391" s="404"/>
      <c r="V391" s="404"/>
      <c r="W391" s="404"/>
    </row>
    <row r="392" spans="1:23" s="49" customFormat="1" ht="94.5">
      <c r="A392" s="403">
        <v>382</v>
      </c>
      <c r="B392" s="432" t="s">
        <v>5263</v>
      </c>
      <c r="C392" s="405">
        <v>44182</v>
      </c>
      <c r="D392" s="411" t="s">
        <v>4220</v>
      </c>
      <c r="E392" s="404" t="s">
        <v>3575</v>
      </c>
      <c r="F392" s="407" t="s">
        <v>3576</v>
      </c>
      <c r="G392" s="404" t="s">
        <v>3614</v>
      </c>
      <c r="H392" s="408" t="s">
        <v>3578</v>
      </c>
      <c r="I392" s="404"/>
      <c r="J392" s="419">
        <v>23124.799999999999</v>
      </c>
      <c r="K392" s="409">
        <v>11920</v>
      </c>
      <c r="L392" s="404" t="s">
        <v>3579</v>
      </c>
      <c r="M392" s="123" t="s">
        <v>6057</v>
      </c>
      <c r="N392" s="414" t="s">
        <v>4221</v>
      </c>
      <c r="O392" s="404"/>
      <c r="P392" s="404"/>
      <c r="Q392" s="404"/>
      <c r="R392" s="404"/>
      <c r="S392" s="404"/>
      <c r="T392" s="404"/>
      <c r="U392" s="404"/>
      <c r="V392" s="404"/>
      <c r="W392" s="404"/>
    </row>
    <row r="393" spans="1:23" s="49" customFormat="1" ht="94.5">
      <c r="A393" s="403">
        <v>383</v>
      </c>
      <c r="B393" s="432" t="s">
        <v>5264</v>
      </c>
      <c r="C393" s="405">
        <v>44182</v>
      </c>
      <c r="D393" s="411" t="s">
        <v>4222</v>
      </c>
      <c r="E393" s="404" t="s">
        <v>3575</v>
      </c>
      <c r="F393" s="407" t="s">
        <v>3576</v>
      </c>
      <c r="G393" s="404" t="s">
        <v>3614</v>
      </c>
      <c r="H393" s="408" t="s">
        <v>3578</v>
      </c>
      <c r="I393" s="404"/>
      <c r="J393" s="419">
        <v>3005647.82</v>
      </c>
      <c r="K393" s="409">
        <v>1549303</v>
      </c>
      <c r="L393" s="404" t="s">
        <v>3579</v>
      </c>
      <c r="M393" s="123" t="s">
        <v>6057</v>
      </c>
      <c r="N393" s="414" t="s">
        <v>4223</v>
      </c>
      <c r="O393" s="404"/>
      <c r="P393" s="404"/>
      <c r="Q393" s="404"/>
      <c r="R393" s="404"/>
      <c r="S393" s="404"/>
      <c r="T393" s="404"/>
      <c r="U393" s="404"/>
      <c r="V393" s="404"/>
      <c r="W393" s="404"/>
    </row>
    <row r="394" spans="1:23" s="49" customFormat="1" ht="94.5">
      <c r="A394" s="403">
        <v>384</v>
      </c>
      <c r="B394" s="432" t="s">
        <v>5265</v>
      </c>
      <c r="C394" s="405">
        <v>44182</v>
      </c>
      <c r="D394" s="411" t="s">
        <v>4224</v>
      </c>
      <c r="E394" s="404" t="s">
        <v>3575</v>
      </c>
      <c r="F394" s="407" t="s">
        <v>3576</v>
      </c>
      <c r="G394" s="404" t="s">
        <v>3614</v>
      </c>
      <c r="H394" s="408" t="s">
        <v>3578</v>
      </c>
      <c r="I394" s="404"/>
      <c r="J394" s="419">
        <v>1256933.76</v>
      </c>
      <c r="K394" s="409">
        <v>647904</v>
      </c>
      <c r="L394" s="404" t="s">
        <v>3579</v>
      </c>
      <c r="M394" s="123" t="s">
        <v>6057</v>
      </c>
      <c r="N394" s="414" t="s">
        <v>4225</v>
      </c>
      <c r="O394" s="404"/>
      <c r="P394" s="404"/>
      <c r="Q394" s="404"/>
      <c r="R394" s="404"/>
      <c r="S394" s="404"/>
      <c r="T394" s="404"/>
      <c r="U394" s="404"/>
      <c r="V394" s="404"/>
      <c r="W394" s="404"/>
    </row>
    <row r="395" spans="1:23" s="49" customFormat="1" ht="94.5">
      <c r="A395" s="403">
        <v>385</v>
      </c>
      <c r="B395" s="432" t="s">
        <v>5266</v>
      </c>
      <c r="C395" s="405">
        <v>44182</v>
      </c>
      <c r="D395" s="411" t="s">
        <v>4226</v>
      </c>
      <c r="E395" s="404" t="s">
        <v>3575</v>
      </c>
      <c r="F395" s="407" t="s">
        <v>3576</v>
      </c>
      <c r="G395" s="404" t="s">
        <v>3614</v>
      </c>
      <c r="H395" s="408" t="s">
        <v>3578</v>
      </c>
      <c r="I395" s="404"/>
      <c r="J395" s="419">
        <v>46484.34</v>
      </c>
      <c r="K395" s="409">
        <v>23961</v>
      </c>
      <c r="L395" s="404" t="s">
        <v>3579</v>
      </c>
      <c r="M395" s="123" t="s">
        <v>6057</v>
      </c>
      <c r="N395" s="414" t="s">
        <v>4227</v>
      </c>
      <c r="O395" s="404"/>
      <c r="P395" s="404"/>
      <c r="Q395" s="404"/>
      <c r="R395" s="404"/>
      <c r="S395" s="404"/>
      <c r="T395" s="404"/>
      <c r="U395" s="404"/>
      <c r="V395" s="404"/>
      <c r="W395" s="404"/>
    </row>
    <row r="396" spans="1:23" s="49" customFormat="1" ht="94.5">
      <c r="A396" s="403">
        <v>386</v>
      </c>
      <c r="B396" s="432" t="s">
        <v>5267</v>
      </c>
      <c r="C396" s="405">
        <v>44182</v>
      </c>
      <c r="D396" s="411" t="s">
        <v>4228</v>
      </c>
      <c r="E396" s="404" t="s">
        <v>3575</v>
      </c>
      <c r="F396" s="407" t="s">
        <v>3576</v>
      </c>
      <c r="G396" s="404" t="s">
        <v>3614</v>
      </c>
      <c r="H396" s="408" t="s">
        <v>3578</v>
      </c>
      <c r="I396" s="404"/>
      <c r="J396" s="419">
        <v>23458.48</v>
      </c>
      <c r="K396" s="409">
        <v>12092</v>
      </c>
      <c r="L396" s="404" t="s">
        <v>3579</v>
      </c>
      <c r="M396" s="123" t="s">
        <v>6057</v>
      </c>
      <c r="N396" s="414" t="s">
        <v>4229</v>
      </c>
      <c r="O396" s="404"/>
      <c r="P396" s="404"/>
      <c r="Q396" s="404"/>
      <c r="R396" s="404"/>
      <c r="S396" s="404"/>
      <c r="T396" s="404"/>
      <c r="U396" s="404"/>
      <c r="V396" s="404"/>
      <c r="W396" s="404"/>
    </row>
    <row r="397" spans="1:23" s="49" customFormat="1" ht="94.5">
      <c r="A397" s="403">
        <v>387</v>
      </c>
      <c r="B397" s="432" t="s">
        <v>5268</v>
      </c>
      <c r="C397" s="405">
        <v>44182</v>
      </c>
      <c r="D397" s="411" t="s">
        <v>4230</v>
      </c>
      <c r="E397" s="404" t="s">
        <v>3575</v>
      </c>
      <c r="F397" s="407" t="s">
        <v>3576</v>
      </c>
      <c r="G397" s="404" t="s">
        <v>3614</v>
      </c>
      <c r="H397" s="408" t="s">
        <v>3578</v>
      </c>
      <c r="I397" s="404"/>
      <c r="J397" s="419">
        <v>19368.96</v>
      </c>
      <c r="K397" s="409">
        <v>9984</v>
      </c>
      <c r="L397" s="404" t="s">
        <v>3579</v>
      </c>
      <c r="M397" s="123" t="s">
        <v>6057</v>
      </c>
      <c r="N397" s="414" t="s">
        <v>4231</v>
      </c>
      <c r="O397" s="404"/>
      <c r="P397" s="404"/>
      <c r="Q397" s="404"/>
      <c r="R397" s="404"/>
      <c r="S397" s="404"/>
      <c r="T397" s="404"/>
      <c r="U397" s="404"/>
      <c r="V397" s="404"/>
      <c r="W397" s="404"/>
    </row>
    <row r="398" spans="1:23" s="49" customFormat="1" ht="94.5">
      <c r="A398" s="403">
        <v>388</v>
      </c>
      <c r="B398" s="432" t="s">
        <v>5269</v>
      </c>
      <c r="C398" s="405">
        <v>44182</v>
      </c>
      <c r="D398" s="411" t="s">
        <v>4232</v>
      </c>
      <c r="E398" s="404" t="s">
        <v>3575</v>
      </c>
      <c r="F398" s="407" t="s">
        <v>3576</v>
      </c>
      <c r="G398" s="404" t="s">
        <v>3614</v>
      </c>
      <c r="H398" s="408" t="s">
        <v>3578</v>
      </c>
      <c r="I398" s="404"/>
      <c r="J398" s="419">
        <v>28541.279999999999</v>
      </c>
      <c r="K398" s="409">
        <v>14712</v>
      </c>
      <c r="L398" s="404" t="s">
        <v>3579</v>
      </c>
      <c r="M398" s="123" t="s">
        <v>6057</v>
      </c>
      <c r="N398" s="414" t="s">
        <v>4233</v>
      </c>
      <c r="O398" s="404"/>
      <c r="P398" s="404"/>
      <c r="Q398" s="404"/>
      <c r="R398" s="404"/>
      <c r="S398" s="404"/>
      <c r="T398" s="404"/>
      <c r="U398" s="404"/>
      <c r="V398" s="404"/>
      <c r="W398" s="404"/>
    </row>
    <row r="399" spans="1:23" s="49" customFormat="1" ht="94.5">
      <c r="A399" s="403">
        <v>389</v>
      </c>
      <c r="B399" s="432" t="s">
        <v>5270</v>
      </c>
      <c r="C399" s="405">
        <v>44182</v>
      </c>
      <c r="D399" s="411" t="s">
        <v>4234</v>
      </c>
      <c r="E399" s="404" t="s">
        <v>3575</v>
      </c>
      <c r="F399" s="407" t="s">
        <v>3576</v>
      </c>
      <c r="G399" s="404" t="s">
        <v>3614</v>
      </c>
      <c r="H399" s="408" t="s">
        <v>3578</v>
      </c>
      <c r="I399" s="404"/>
      <c r="J399" s="419">
        <v>67632.28</v>
      </c>
      <c r="K399" s="409">
        <v>34862</v>
      </c>
      <c r="L399" s="404" t="s">
        <v>3579</v>
      </c>
      <c r="M399" s="123" t="s">
        <v>6057</v>
      </c>
      <c r="N399" s="414" t="s">
        <v>4235</v>
      </c>
      <c r="O399" s="404"/>
      <c r="P399" s="404"/>
      <c r="Q399" s="404"/>
      <c r="R399" s="404"/>
      <c r="S399" s="404"/>
      <c r="T399" s="404"/>
      <c r="U399" s="404"/>
      <c r="V399" s="404"/>
      <c r="W399" s="404"/>
    </row>
    <row r="400" spans="1:23" s="49" customFormat="1" ht="94.5">
      <c r="A400" s="403">
        <v>390</v>
      </c>
      <c r="B400" s="432" t="s">
        <v>5271</v>
      </c>
      <c r="C400" s="405">
        <v>44182</v>
      </c>
      <c r="D400" s="411" t="s">
        <v>4236</v>
      </c>
      <c r="E400" s="404" t="s">
        <v>3575</v>
      </c>
      <c r="F400" s="407" t="s">
        <v>3576</v>
      </c>
      <c r="G400" s="404" t="s">
        <v>3614</v>
      </c>
      <c r="H400" s="408" t="s">
        <v>3578</v>
      </c>
      <c r="I400" s="404"/>
      <c r="J400" s="419">
        <v>88240.9</v>
      </c>
      <c r="K400" s="409">
        <v>45485</v>
      </c>
      <c r="L400" s="404" t="s">
        <v>3579</v>
      </c>
      <c r="M400" s="123" t="s">
        <v>6057</v>
      </c>
      <c r="N400" s="414" t="s">
        <v>4237</v>
      </c>
      <c r="O400" s="404"/>
      <c r="P400" s="404"/>
      <c r="Q400" s="404"/>
      <c r="R400" s="404"/>
      <c r="S400" s="404"/>
      <c r="T400" s="404"/>
      <c r="U400" s="404"/>
      <c r="V400" s="404"/>
      <c r="W400" s="404"/>
    </row>
    <row r="401" spans="1:166" s="49" customFormat="1" ht="94.5">
      <c r="A401" s="403">
        <v>391</v>
      </c>
      <c r="B401" s="432" t="s">
        <v>5272</v>
      </c>
      <c r="C401" s="405">
        <v>44182</v>
      </c>
      <c r="D401" s="411" t="s">
        <v>4238</v>
      </c>
      <c r="E401" s="404" t="s">
        <v>3575</v>
      </c>
      <c r="F401" s="407" t="s">
        <v>3576</v>
      </c>
      <c r="G401" s="404" t="s">
        <v>3614</v>
      </c>
      <c r="H401" s="408" t="s">
        <v>3578</v>
      </c>
      <c r="I401" s="404"/>
      <c r="J401" s="419">
        <v>5744.34</v>
      </c>
      <c r="K401" s="409">
        <v>2961</v>
      </c>
      <c r="L401" s="404" t="s">
        <v>3579</v>
      </c>
      <c r="M401" s="123" t="s">
        <v>6057</v>
      </c>
      <c r="N401" s="414" t="s">
        <v>4239</v>
      </c>
      <c r="O401" s="404"/>
      <c r="P401" s="404"/>
      <c r="Q401" s="404"/>
      <c r="R401" s="404"/>
      <c r="S401" s="404"/>
      <c r="T401" s="404"/>
      <c r="U401" s="404"/>
      <c r="V401" s="404"/>
      <c r="W401" s="404"/>
    </row>
    <row r="402" spans="1:166" s="49" customFormat="1" ht="94.5">
      <c r="A402" s="403">
        <v>392</v>
      </c>
      <c r="B402" s="432" t="s">
        <v>5273</v>
      </c>
      <c r="C402" s="405">
        <v>44182</v>
      </c>
      <c r="D402" s="411" t="s">
        <v>4240</v>
      </c>
      <c r="E402" s="404" t="s">
        <v>3575</v>
      </c>
      <c r="F402" s="407" t="s">
        <v>3576</v>
      </c>
      <c r="G402" s="404" t="s">
        <v>3614</v>
      </c>
      <c r="H402" s="408" t="s">
        <v>3578</v>
      </c>
      <c r="I402" s="404"/>
      <c r="J402" s="419">
        <v>104490.34</v>
      </c>
      <c r="K402" s="409">
        <v>53861</v>
      </c>
      <c r="L402" s="404" t="s">
        <v>3579</v>
      </c>
      <c r="M402" s="123" t="s">
        <v>6057</v>
      </c>
      <c r="N402" s="414" t="s">
        <v>4241</v>
      </c>
      <c r="O402" s="404"/>
      <c r="P402" s="404"/>
      <c r="Q402" s="404"/>
      <c r="R402" s="404"/>
      <c r="S402" s="404"/>
      <c r="T402" s="404"/>
      <c r="U402" s="404"/>
      <c r="V402" s="404"/>
      <c r="W402" s="404"/>
    </row>
    <row r="403" spans="1:166" s="49" customFormat="1" ht="94.5">
      <c r="A403" s="403">
        <v>393</v>
      </c>
      <c r="B403" s="432" t="s">
        <v>5274</v>
      </c>
      <c r="C403" s="405">
        <v>44182</v>
      </c>
      <c r="D403" s="411" t="s">
        <v>4242</v>
      </c>
      <c r="E403" s="404" t="s">
        <v>3575</v>
      </c>
      <c r="F403" s="407" t="s">
        <v>3576</v>
      </c>
      <c r="G403" s="404" t="s">
        <v>3614</v>
      </c>
      <c r="H403" s="408" t="s">
        <v>3578</v>
      </c>
      <c r="I403" s="404"/>
      <c r="J403" s="419">
        <v>44478.38</v>
      </c>
      <c r="K403" s="409">
        <v>22927</v>
      </c>
      <c r="L403" s="404" t="s">
        <v>3579</v>
      </c>
      <c r="M403" s="123" t="s">
        <v>6057</v>
      </c>
      <c r="N403" s="414" t="s">
        <v>4243</v>
      </c>
      <c r="O403" s="404"/>
      <c r="P403" s="404"/>
      <c r="Q403" s="404"/>
      <c r="R403" s="404"/>
      <c r="S403" s="404"/>
      <c r="T403" s="404"/>
      <c r="U403" s="404"/>
      <c r="V403" s="404"/>
      <c r="W403" s="404"/>
    </row>
    <row r="404" spans="1:166" s="49" customFormat="1" ht="94.5">
      <c r="A404" s="403">
        <v>394</v>
      </c>
      <c r="B404" s="432" t="s">
        <v>5275</v>
      </c>
      <c r="C404" s="405">
        <v>44182</v>
      </c>
      <c r="D404" s="411" t="s">
        <v>4244</v>
      </c>
      <c r="E404" s="404" t="s">
        <v>3575</v>
      </c>
      <c r="F404" s="407" t="s">
        <v>3576</v>
      </c>
      <c r="G404" s="404" t="s">
        <v>3614</v>
      </c>
      <c r="H404" s="408" t="s">
        <v>3578</v>
      </c>
      <c r="I404" s="404"/>
      <c r="J404" s="419">
        <v>30545.3</v>
      </c>
      <c r="K404" s="409">
        <v>15745</v>
      </c>
      <c r="L404" s="404" t="s">
        <v>3579</v>
      </c>
      <c r="M404" s="123" t="s">
        <v>6057</v>
      </c>
      <c r="N404" s="414" t="s">
        <v>4245</v>
      </c>
      <c r="O404" s="404"/>
      <c r="P404" s="404"/>
      <c r="Q404" s="404"/>
      <c r="R404" s="404"/>
      <c r="S404" s="404"/>
      <c r="T404" s="404"/>
      <c r="U404" s="404"/>
      <c r="V404" s="404"/>
      <c r="W404" s="404"/>
    </row>
    <row r="405" spans="1:166" s="49" customFormat="1" ht="94.5">
      <c r="A405" s="403">
        <v>395</v>
      </c>
      <c r="B405" s="432" t="s">
        <v>5276</v>
      </c>
      <c r="C405" s="405">
        <v>44182</v>
      </c>
      <c r="D405" s="411" t="s">
        <v>4246</v>
      </c>
      <c r="E405" s="404" t="s">
        <v>3575</v>
      </c>
      <c r="F405" s="407" t="s">
        <v>3576</v>
      </c>
      <c r="G405" s="404" t="s">
        <v>3614</v>
      </c>
      <c r="H405" s="408" t="s">
        <v>3578</v>
      </c>
      <c r="I405" s="404"/>
      <c r="J405" s="419">
        <v>22659.200000000001</v>
      </c>
      <c r="K405" s="409">
        <v>11680</v>
      </c>
      <c r="L405" s="404" t="s">
        <v>3579</v>
      </c>
      <c r="M405" s="123" t="s">
        <v>6057</v>
      </c>
      <c r="N405" s="414" t="s">
        <v>4247</v>
      </c>
      <c r="O405" s="404"/>
      <c r="P405" s="404"/>
      <c r="Q405" s="404"/>
      <c r="R405" s="404"/>
      <c r="S405" s="404"/>
      <c r="T405" s="404"/>
      <c r="U405" s="404"/>
      <c r="V405" s="404"/>
      <c r="W405" s="404"/>
    </row>
    <row r="406" spans="1:166" s="49" customFormat="1" ht="94.5">
      <c r="A406" s="403">
        <v>396</v>
      </c>
      <c r="B406" s="432" t="s">
        <v>5277</v>
      </c>
      <c r="C406" s="405">
        <v>44182</v>
      </c>
      <c r="D406" s="411" t="s">
        <v>4248</v>
      </c>
      <c r="E406" s="404" t="s">
        <v>3575</v>
      </c>
      <c r="F406" s="407" t="s">
        <v>3576</v>
      </c>
      <c r="G406" s="404" t="s">
        <v>3614</v>
      </c>
      <c r="H406" s="408" t="s">
        <v>3578</v>
      </c>
      <c r="I406" s="404"/>
      <c r="J406" s="419">
        <v>293853</v>
      </c>
      <c r="K406" s="409">
        <v>149925</v>
      </c>
      <c r="L406" s="404" t="s">
        <v>3579</v>
      </c>
      <c r="M406" s="123" t="s">
        <v>6057</v>
      </c>
      <c r="N406" s="414" t="s">
        <v>4249</v>
      </c>
      <c r="O406" s="404"/>
      <c r="P406" s="404"/>
      <c r="Q406" s="404"/>
      <c r="R406" s="404"/>
      <c r="S406" s="404"/>
      <c r="T406" s="404"/>
      <c r="U406" s="404"/>
      <c r="V406" s="404"/>
      <c r="W406" s="404"/>
    </row>
    <row r="407" spans="1:166" s="49" customFormat="1" ht="94.5">
      <c r="A407" s="403">
        <v>397</v>
      </c>
      <c r="B407" s="432" t="s">
        <v>5278</v>
      </c>
      <c r="C407" s="405">
        <v>44182</v>
      </c>
      <c r="D407" s="411" t="s">
        <v>4250</v>
      </c>
      <c r="E407" s="404" t="s">
        <v>3575</v>
      </c>
      <c r="F407" s="407" t="s">
        <v>3576</v>
      </c>
      <c r="G407" s="404" t="s">
        <v>3614</v>
      </c>
      <c r="H407" s="408" t="s">
        <v>3578</v>
      </c>
      <c r="I407" s="404"/>
      <c r="J407" s="419">
        <v>22398.880000000001</v>
      </c>
      <c r="K407" s="409">
        <v>11428</v>
      </c>
      <c r="L407" s="404" t="s">
        <v>3579</v>
      </c>
      <c r="M407" s="123" t="s">
        <v>6057</v>
      </c>
      <c r="N407" s="414" t="s">
        <v>4251</v>
      </c>
      <c r="O407" s="404"/>
      <c r="P407" s="404"/>
      <c r="Q407" s="404"/>
      <c r="R407" s="404"/>
      <c r="S407" s="404"/>
      <c r="T407" s="404"/>
      <c r="U407" s="404"/>
      <c r="V407" s="404"/>
      <c r="W407" s="404"/>
    </row>
    <row r="408" spans="1:166" s="49" customFormat="1" ht="94.5">
      <c r="A408" s="403">
        <v>398</v>
      </c>
      <c r="B408" s="432" t="s">
        <v>5279</v>
      </c>
      <c r="C408" s="405">
        <v>44182</v>
      </c>
      <c r="D408" s="411" t="s">
        <v>4252</v>
      </c>
      <c r="E408" s="404" t="s">
        <v>3575</v>
      </c>
      <c r="F408" s="407" t="s">
        <v>3576</v>
      </c>
      <c r="G408" s="404" t="s">
        <v>3614</v>
      </c>
      <c r="H408" s="408" t="s">
        <v>3578</v>
      </c>
      <c r="I408" s="404"/>
      <c r="J408" s="419">
        <v>94191.72</v>
      </c>
      <c r="K408" s="409">
        <v>48057</v>
      </c>
      <c r="L408" s="404" t="s">
        <v>3579</v>
      </c>
      <c r="M408" s="123" t="s">
        <v>6057</v>
      </c>
      <c r="N408" s="414" t="s">
        <v>4253</v>
      </c>
      <c r="O408" s="404"/>
      <c r="P408" s="404"/>
      <c r="Q408" s="404"/>
      <c r="R408" s="404"/>
      <c r="S408" s="404"/>
      <c r="T408" s="404"/>
      <c r="U408" s="404"/>
      <c r="V408" s="404"/>
      <c r="W408" s="404"/>
    </row>
    <row r="409" spans="1:166" s="49" customFormat="1" ht="94.5">
      <c r="A409" s="403">
        <v>399</v>
      </c>
      <c r="B409" s="432" t="s">
        <v>5280</v>
      </c>
      <c r="C409" s="405">
        <v>44182</v>
      </c>
      <c r="D409" s="411" t="s">
        <v>4254</v>
      </c>
      <c r="E409" s="404" t="s">
        <v>3575</v>
      </c>
      <c r="F409" s="407" t="s">
        <v>3576</v>
      </c>
      <c r="G409" s="404" t="s">
        <v>3614</v>
      </c>
      <c r="H409" s="408" t="s">
        <v>3578</v>
      </c>
      <c r="I409" s="404"/>
      <c r="J409" s="419">
        <v>56673.4</v>
      </c>
      <c r="K409" s="409">
        <v>28915</v>
      </c>
      <c r="L409" s="404" t="s">
        <v>3579</v>
      </c>
      <c r="M409" s="123" t="s">
        <v>6057</v>
      </c>
      <c r="N409" s="414" t="s">
        <v>4255</v>
      </c>
      <c r="O409" s="404"/>
      <c r="P409" s="404"/>
      <c r="Q409" s="404"/>
      <c r="R409" s="404"/>
      <c r="S409" s="404"/>
      <c r="T409" s="404"/>
      <c r="U409" s="404"/>
      <c r="V409" s="404"/>
      <c r="W409" s="404"/>
    </row>
    <row r="410" spans="1:166" s="49" customFormat="1" ht="94.5">
      <c r="A410" s="403">
        <v>400</v>
      </c>
      <c r="B410" s="432" t="s">
        <v>5281</v>
      </c>
      <c r="C410" s="405">
        <v>44182</v>
      </c>
      <c r="D410" s="411" t="s">
        <v>4256</v>
      </c>
      <c r="E410" s="404" t="s">
        <v>3575</v>
      </c>
      <c r="F410" s="407" t="s">
        <v>3576</v>
      </c>
      <c r="G410" s="404" t="s">
        <v>3614</v>
      </c>
      <c r="H410" s="408" t="s">
        <v>3578</v>
      </c>
      <c r="I410" s="404"/>
      <c r="J410" s="419">
        <v>220513.72</v>
      </c>
      <c r="K410" s="409">
        <v>112507</v>
      </c>
      <c r="L410" s="404" t="s">
        <v>3579</v>
      </c>
      <c r="M410" s="123" t="s">
        <v>6057</v>
      </c>
      <c r="N410" s="414" t="s">
        <v>4257</v>
      </c>
      <c r="O410" s="404"/>
      <c r="P410" s="404"/>
      <c r="Q410" s="404"/>
      <c r="R410" s="404"/>
      <c r="S410" s="404"/>
      <c r="T410" s="404"/>
      <c r="U410" s="404"/>
      <c r="V410" s="404"/>
      <c r="W410" s="404"/>
    </row>
    <row r="411" spans="1:166" s="49" customFormat="1" ht="94.5">
      <c r="A411" s="403">
        <v>401</v>
      </c>
      <c r="B411" s="432" t="s">
        <v>5282</v>
      </c>
      <c r="C411" s="405">
        <v>44182</v>
      </c>
      <c r="D411" s="411" t="s">
        <v>4258</v>
      </c>
      <c r="E411" s="404" t="s">
        <v>3575</v>
      </c>
      <c r="F411" s="407" t="s">
        <v>3576</v>
      </c>
      <c r="G411" s="404" t="s">
        <v>3614</v>
      </c>
      <c r="H411" s="408" t="s">
        <v>3578</v>
      </c>
      <c r="I411" s="404"/>
      <c r="J411" s="419">
        <v>170031.96</v>
      </c>
      <c r="K411" s="409">
        <v>86751</v>
      </c>
      <c r="L411" s="404" t="s">
        <v>3579</v>
      </c>
      <c r="M411" s="123" t="s">
        <v>6057</v>
      </c>
      <c r="N411" s="414" t="s">
        <v>4259</v>
      </c>
      <c r="O411" s="404"/>
      <c r="P411" s="404"/>
      <c r="Q411" s="404"/>
      <c r="R411" s="404"/>
      <c r="S411" s="404"/>
      <c r="T411" s="404"/>
      <c r="U411" s="404"/>
      <c r="V411" s="404"/>
      <c r="W411" s="404"/>
    </row>
    <row r="412" spans="1:166" s="49" customFormat="1" ht="94.5">
      <c r="A412" s="403">
        <v>402</v>
      </c>
      <c r="B412" s="432" t="s">
        <v>5283</v>
      </c>
      <c r="C412" s="405">
        <v>44182</v>
      </c>
      <c r="D412" s="411" t="s">
        <v>4260</v>
      </c>
      <c r="E412" s="404" t="s">
        <v>3575</v>
      </c>
      <c r="F412" s="407" t="s">
        <v>3576</v>
      </c>
      <c r="G412" s="404" t="s">
        <v>3614</v>
      </c>
      <c r="H412" s="408" t="s">
        <v>3578</v>
      </c>
      <c r="I412" s="404"/>
      <c r="J412" s="419">
        <v>523843.32</v>
      </c>
      <c r="K412" s="409">
        <v>267267</v>
      </c>
      <c r="L412" s="404" t="s">
        <v>3579</v>
      </c>
      <c r="M412" s="123" t="s">
        <v>6057</v>
      </c>
      <c r="N412" s="414" t="s">
        <v>4261</v>
      </c>
      <c r="O412" s="404"/>
      <c r="P412" s="404"/>
      <c r="Q412" s="404"/>
      <c r="R412" s="404"/>
      <c r="S412" s="404"/>
      <c r="T412" s="404"/>
      <c r="U412" s="404"/>
      <c r="V412" s="404"/>
      <c r="W412" s="404"/>
    </row>
    <row r="413" spans="1:166" s="49" customFormat="1" ht="135.75" customHeight="1">
      <c r="A413" s="403">
        <v>403</v>
      </c>
      <c r="B413" s="432" t="s">
        <v>5284</v>
      </c>
      <c r="C413" s="405">
        <v>44182</v>
      </c>
      <c r="D413" s="411" t="s">
        <v>4262</v>
      </c>
      <c r="E413" s="404" t="s">
        <v>3575</v>
      </c>
      <c r="F413" s="407" t="s">
        <v>3576</v>
      </c>
      <c r="G413" s="404" t="s">
        <v>3614</v>
      </c>
      <c r="H413" s="408" t="s">
        <v>3578</v>
      </c>
      <c r="I413" s="404"/>
      <c r="J413" s="419">
        <v>36011.08</v>
      </c>
      <c r="K413" s="409">
        <v>18373</v>
      </c>
      <c r="L413" s="404" t="s">
        <v>3579</v>
      </c>
      <c r="M413" s="123" t="s">
        <v>6057</v>
      </c>
      <c r="N413" s="414" t="s">
        <v>4263</v>
      </c>
      <c r="O413" s="404"/>
      <c r="P413" s="404"/>
      <c r="Q413" s="404"/>
      <c r="R413" s="404"/>
      <c r="S413" s="404"/>
      <c r="T413" s="404"/>
      <c r="U413" s="404"/>
      <c r="V413" s="404"/>
      <c r="W413" s="404"/>
    </row>
    <row r="414" spans="1:166" s="49" customFormat="1" ht="137.25" customHeight="1">
      <c r="A414" s="403">
        <v>404</v>
      </c>
      <c r="B414" s="432" t="s">
        <v>5285</v>
      </c>
      <c r="C414" s="405">
        <v>44182</v>
      </c>
      <c r="D414" s="411" t="s">
        <v>4264</v>
      </c>
      <c r="E414" s="404" t="s">
        <v>3575</v>
      </c>
      <c r="F414" s="407" t="s">
        <v>3576</v>
      </c>
      <c r="G414" s="404" t="s">
        <v>3614</v>
      </c>
      <c r="H414" s="408" t="s">
        <v>3578</v>
      </c>
      <c r="I414" s="404"/>
      <c r="J414" s="419">
        <v>119130.76</v>
      </c>
      <c r="K414" s="409">
        <v>60781</v>
      </c>
      <c r="L414" s="404" t="s">
        <v>3579</v>
      </c>
      <c r="M414" s="123" t="s">
        <v>6057</v>
      </c>
      <c r="N414" s="414" t="s">
        <v>4265</v>
      </c>
      <c r="O414" s="404"/>
      <c r="P414" s="404"/>
      <c r="Q414" s="404"/>
      <c r="R414" s="404"/>
      <c r="S414" s="404"/>
      <c r="T414" s="404"/>
      <c r="U414" s="404"/>
      <c r="V414" s="404"/>
      <c r="W414" s="404"/>
    </row>
    <row r="415" spans="1:166" s="92" customFormat="1" ht="159" customHeight="1">
      <c r="A415" s="403">
        <v>405</v>
      </c>
      <c r="B415" s="432" t="s">
        <v>5286</v>
      </c>
      <c r="C415" s="405">
        <v>44182</v>
      </c>
      <c r="D415" s="411" t="s">
        <v>4266</v>
      </c>
      <c r="E415" s="404" t="s">
        <v>3575</v>
      </c>
      <c r="F415" s="407" t="s">
        <v>3576</v>
      </c>
      <c r="G415" s="404" t="s">
        <v>3614</v>
      </c>
      <c r="H415" s="408" t="s">
        <v>3578</v>
      </c>
      <c r="I415" s="404"/>
      <c r="J415" s="419">
        <v>29456.84</v>
      </c>
      <c r="K415" s="409">
        <v>15029</v>
      </c>
      <c r="L415" s="404" t="s">
        <v>3579</v>
      </c>
      <c r="M415" s="123" t="s">
        <v>6057</v>
      </c>
      <c r="N415" s="414" t="s">
        <v>4267</v>
      </c>
      <c r="O415" s="404"/>
      <c r="P415" s="404"/>
      <c r="Q415" s="404"/>
      <c r="R415" s="404"/>
      <c r="S415" s="404"/>
      <c r="T415" s="404"/>
      <c r="U415" s="404"/>
      <c r="V415" s="404"/>
      <c r="W415" s="404"/>
      <c r="X415" s="93"/>
      <c r="Y415" s="93"/>
      <c r="Z415" s="93"/>
      <c r="AA415" s="93"/>
      <c r="AB415" s="93"/>
      <c r="AC415" s="93"/>
      <c r="AD415" s="93"/>
      <c r="AE415" s="93"/>
      <c r="AF415" s="93"/>
      <c r="AG415" s="93"/>
      <c r="AH415" s="93"/>
      <c r="AI415" s="93"/>
      <c r="AJ415" s="93"/>
      <c r="AK415" s="93"/>
      <c r="AL415" s="93"/>
      <c r="AM415" s="93"/>
      <c r="AN415" s="93"/>
      <c r="AO415" s="93"/>
      <c r="AP415" s="93"/>
      <c r="AQ415" s="93"/>
      <c r="AR415" s="93"/>
      <c r="AS415" s="93"/>
      <c r="AT415" s="93"/>
      <c r="AU415" s="93"/>
      <c r="AV415" s="93"/>
      <c r="AW415" s="93"/>
      <c r="AX415" s="93"/>
      <c r="AY415" s="93"/>
      <c r="AZ415" s="93"/>
      <c r="BA415" s="93"/>
      <c r="BB415" s="93"/>
      <c r="BC415" s="93"/>
      <c r="BD415" s="93"/>
      <c r="BE415" s="93"/>
      <c r="BF415" s="93"/>
      <c r="BG415" s="93"/>
      <c r="BH415" s="93"/>
      <c r="BI415" s="93"/>
      <c r="BJ415" s="93"/>
      <c r="BK415" s="93"/>
      <c r="BL415" s="93"/>
      <c r="BM415" s="93"/>
      <c r="BN415" s="93"/>
      <c r="BO415" s="93"/>
      <c r="BP415" s="93"/>
      <c r="BQ415" s="93"/>
      <c r="BR415" s="93"/>
      <c r="BS415" s="93"/>
      <c r="BT415" s="93"/>
      <c r="BU415" s="93"/>
      <c r="BV415" s="93"/>
      <c r="BW415" s="93"/>
      <c r="BX415" s="93"/>
      <c r="BY415" s="93"/>
      <c r="BZ415" s="93"/>
      <c r="CA415" s="93"/>
      <c r="CB415" s="93"/>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4"/>
    </row>
    <row r="416" spans="1:166" s="93" customFormat="1" ht="60" customHeight="1">
      <c r="A416" s="403">
        <v>406</v>
      </c>
      <c r="B416" s="432" t="s">
        <v>5287</v>
      </c>
      <c r="C416" s="405">
        <v>44182</v>
      </c>
      <c r="D416" s="411" t="s">
        <v>4268</v>
      </c>
      <c r="E416" s="404" t="s">
        <v>3575</v>
      </c>
      <c r="F416" s="407" t="s">
        <v>3576</v>
      </c>
      <c r="G416" s="404" t="s">
        <v>3614</v>
      </c>
      <c r="H416" s="408" t="s">
        <v>3578</v>
      </c>
      <c r="I416" s="404"/>
      <c r="J416" s="419">
        <v>31026.799999999999</v>
      </c>
      <c r="K416" s="409">
        <v>15830</v>
      </c>
      <c r="L416" s="404" t="s">
        <v>3579</v>
      </c>
      <c r="M416" s="123" t="s">
        <v>6057</v>
      </c>
      <c r="N416" s="414" t="s">
        <v>4269</v>
      </c>
      <c r="O416" s="404"/>
      <c r="P416" s="404"/>
      <c r="Q416" s="404"/>
      <c r="R416" s="404"/>
      <c r="S416" s="404"/>
      <c r="T416" s="404"/>
      <c r="U416" s="404"/>
      <c r="V416" s="404"/>
      <c r="W416" s="404"/>
    </row>
    <row r="417" spans="1:23" s="93" customFormat="1" ht="69.75" customHeight="1">
      <c r="A417" s="403">
        <v>407</v>
      </c>
      <c r="B417" s="432" t="s">
        <v>5288</v>
      </c>
      <c r="C417" s="405">
        <v>44182</v>
      </c>
      <c r="D417" s="411" t="s">
        <v>4270</v>
      </c>
      <c r="E417" s="404" t="s">
        <v>3575</v>
      </c>
      <c r="F417" s="407" t="s">
        <v>3576</v>
      </c>
      <c r="G417" s="404" t="s">
        <v>3614</v>
      </c>
      <c r="H417" s="408" t="s">
        <v>3578</v>
      </c>
      <c r="I417" s="404"/>
      <c r="J417" s="419">
        <v>63276.639999999999</v>
      </c>
      <c r="K417" s="409">
        <v>32284</v>
      </c>
      <c r="L417" s="404" t="s">
        <v>3579</v>
      </c>
      <c r="M417" s="123" t="s">
        <v>6057</v>
      </c>
      <c r="N417" s="414" t="s">
        <v>4271</v>
      </c>
      <c r="O417" s="404"/>
      <c r="P417" s="404"/>
      <c r="Q417" s="404"/>
      <c r="R417" s="404"/>
      <c r="S417" s="404"/>
      <c r="T417" s="404"/>
      <c r="U417" s="404"/>
      <c r="V417" s="404"/>
      <c r="W417" s="404"/>
    </row>
    <row r="418" spans="1:23" s="93" customFormat="1" ht="69" customHeight="1">
      <c r="A418" s="403">
        <v>408</v>
      </c>
      <c r="B418" s="432" t="s">
        <v>5289</v>
      </c>
      <c r="C418" s="405">
        <v>44182</v>
      </c>
      <c r="D418" s="411" t="s">
        <v>4272</v>
      </c>
      <c r="E418" s="404" t="s">
        <v>3575</v>
      </c>
      <c r="F418" s="407" t="s">
        <v>3576</v>
      </c>
      <c r="G418" s="404" t="s">
        <v>3614</v>
      </c>
      <c r="H418" s="408" t="s">
        <v>3578</v>
      </c>
      <c r="I418" s="404"/>
      <c r="J418" s="419">
        <v>26203.24</v>
      </c>
      <c r="K418" s="409">
        <v>13369</v>
      </c>
      <c r="L418" s="404" t="s">
        <v>3579</v>
      </c>
      <c r="M418" s="123" t="s">
        <v>6057</v>
      </c>
      <c r="N418" s="414" t="s">
        <v>4273</v>
      </c>
      <c r="O418" s="404"/>
      <c r="P418" s="404"/>
      <c r="Q418" s="404"/>
      <c r="R418" s="404"/>
      <c r="S418" s="404"/>
      <c r="T418" s="404"/>
      <c r="U418" s="404"/>
      <c r="V418" s="404"/>
      <c r="W418" s="404"/>
    </row>
    <row r="419" spans="1:23" s="93" customFormat="1" ht="72.75" customHeight="1">
      <c r="A419" s="403">
        <v>409</v>
      </c>
      <c r="B419" s="432" t="s">
        <v>5290</v>
      </c>
      <c r="C419" s="405">
        <v>44182</v>
      </c>
      <c r="D419" s="411" t="s">
        <v>4274</v>
      </c>
      <c r="E419" s="404" t="s">
        <v>3575</v>
      </c>
      <c r="F419" s="407" t="s">
        <v>3576</v>
      </c>
      <c r="G419" s="404" t="s">
        <v>3614</v>
      </c>
      <c r="H419" s="408" t="s">
        <v>3578</v>
      </c>
      <c r="I419" s="404"/>
      <c r="J419" s="419">
        <v>20305.599999999999</v>
      </c>
      <c r="K419" s="409">
        <v>10360</v>
      </c>
      <c r="L419" s="404" t="s">
        <v>3579</v>
      </c>
      <c r="M419" s="123" t="s">
        <v>6057</v>
      </c>
      <c r="N419" s="414" t="s">
        <v>4275</v>
      </c>
      <c r="O419" s="404"/>
      <c r="P419" s="404"/>
      <c r="Q419" s="404"/>
      <c r="R419" s="404"/>
      <c r="S419" s="404"/>
      <c r="T419" s="404"/>
      <c r="U419" s="404"/>
      <c r="V419" s="404"/>
      <c r="W419" s="404"/>
    </row>
    <row r="420" spans="1:23" s="93" customFormat="1" ht="70.5" customHeight="1">
      <c r="A420" s="403">
        <v>410</v>
      </c>
      <c r="B420" s="432" t="s">
        <v>5291</v>
      </c>
      <c r="C420" s="405">
        <v>44182</v>
      </c>
      <c r="D420" s="411" t="s">
        <v>4276</v>
      </c>
      <c r="E420" s="404" t="s">
        <v>3575</v>
      </c>
      <c r="F420" s="407" t="s">
        <v>3576</v>
      </c>
      <c r="G420" s="404" t="s">
        <v>3614</v>
      </c>
      <c r="H420" s="408" t="s">
        <v>3578</v>
      </c>
      <c r="I420" s="404"/>
      <c r="J420" s="419">
        <v>59872.12</v>
      </c>
      <c r="K420" s="409">
        <v>30547</v>
      </c>
      <c r="L420" s="404" t="s">
        <v>3579</v>
      </c>
      <c r="M420" s="123" t="s">
        <v>6057</v>
      </c>
      <c r="N420" s="414" t="s">
        <v>4277</v>
      </c>
      <c r="O420" s="404"/>
      <c r="P420" s="404"/>
      <c r="Q420" s="404"/>
      <c r="R420" s="404"/>
      <c r="S420" s="404"/>
      <c r="T420" s="404"/>
      <c r="U420" s="404"/>
      <c r="V420" s="404"/>
      <c r="W420" s="404"/>
    </row>
    <row r="421" spans="1:23" s="93" customFormat="1" ht="75.75" customHeight="1">
      <c r="A421" s="403">
        <v>411</v>
      </c>
      <c r="B421" s="432" t="s">
        <v>5292</v>
      </c>
      <c r="C421" s="405">
        <v>44182</v>
      </c>
      <c r="D421" s="411" t="s">
        <v>4278</v>
      </c>
      <c r="E421" s="404" t="s">
        <v>3575</v>
      </c>
      <c r="F421" s="407" t="s">
        <v>3576</v>
      </c>
      <c r="G421" s="404" t="s">
        <v>3614</v>
      </c>
      <c r="H421" s="408" t="s">
        <v>3578</v>
      </c>
      <c r="I421" s="404"/>
      <c r="J421" s="419">
        <v>47120.36</v>
      </c>
      <c r="K421" s="409">
        <v>24041</v>
      </c>
      <c r="L421" s="404" t="s">
        <v>3579</v>
      </c>
      <c r="M421" s="123" t="s">
        <v>6057</v>
      </c>
      <c r="N421" s="414" t="s">
        <v>4279</v>
      </c>
      <c r="O421" s="404"/>
      <c r="P421" s="404"/>
      <c r="Q421" s="404"/>
      <c r="R421" s="404"/>
      <c r="S421" s="404"/>
      <c r="T421" s="404"/>
      <c r="U421" s="404"/>
      <c r="V421" s="404"/>
      <c r="W421" s="404"/>
    </row>
    <row r="422" spans="1:23" s="93" customFormat="1" ht="78.75" customHeight="1">
      <c r="A422" s="403">
        <v>412</v>
      </c>
      <c r="B422" s="432" t="s">
        <v>5293</v>
      </c>
      <c r="C422" s="405">
        <v>44182</v>
      </c>
      <c r="D422" s="411" t="s">
        <v>4280</v>
      </c>
      <c r="E422" s="404" t="s">
        <v>3575</v>
      </c>
      <c r="F422" s="407" t="s">
        <v>3576</v>
      </c>
      <c r="G422" s="404" t="s">
        <v>3614</v>
      </c>
      <c r="H422" s="408" t="s">
        <v>3578</v>
      </c>
      <c r="I422" s="404"/>
      <c r="J422" s="419">
        <v>6368.04</v>
      </c>
      <c r="K422" s="409">
        <v>3249</v>
      </c>
      <c r="L422" s="404" t="s">
        <v>3579</v>
      </c>
      <c r="M422" s="123" t="s">
        <v>6057</v>
      </c>
      <c r="N422" s="414" t="s">
        <v>4281</v>
      </c>
      <c r="O422" s="404"/>
      <c r="P422" s="404"/>
      <c r="Q422" s="404"/>
      <c r="R422" s="404"/>
      <c r="S422" s="404"/>
      <c r="T422" s="404"/>
      <c r="U422" s="404"/>
      <c r="V422" s="404"/>
      <c r="W422" s="404"/>
    </row>
    <row r="423" spans="1:23" s="93" customFormat="1" ht="78.75" customHeight="1">
      <c r="A423" s="403">
        <v>413</v>
      </c>
      <c r="B423" s="432" t="s">
        <v>5294</v>
      </c>
      <c r="C423" s="405">
        <v>44182</v>
      </c>
      <c r="D423" s="411" t="s">
        <v>4282</v>
      </c>
      <c r="E423" s="404" t="s">
        <v>3575</v>
      </c>
      <c r="F423" s="407" t="s">
        <v>3576</v>
      </c>
      <c r="G423" s="404" t="s">
        <v>3614</v>
      </c>
      <c r="H423" s="408" t="s">
        <v>3578</v>
      </c>
      <c r="I423" s="404"/>
      <c r="J423" s="419">
        <v>17651.759999999998</v>
      </c>
      <c r="K423" s="409">
        <v>9006</v>
      </c>
      <c r="L423" s="404" t="s">
        <v>3579</v>
      </c>
      <c r="M423" s="123" t="s">
        <v>6057</v>
      </c>
      <c r="N423" s="414" t="s">
        <v>4283</v>
      </c>
      <c r="O423" s="404"/>
      <c r="P423" s="404"/>
      <c r="Q423" s="404"/>
      <c r="R423" s="404"/>
      <c r="S423" s="404"/>
      <c r="T423" s="404"/>
      <c r="U423" s="404"/>
      <c r="V423" s="404"/>
      <c r="W423" s="404"/>
    </row>
    <row r="424" spans="1:23" s="93" customFormat="1" ht="78.75" customHeight="1">
      <c r="A424" s="403">
        <v>414</v>
      </c>
      <c r="B424" s="432" t="s">
        <v>5295</v>
      </c>
      <c r="C424" s="405">
        <v>44182</v>
      </c>
      <c r="D424" s="411" t="s">
        <v>4284</v>
      </c>
      <c r="E424" s="404" t="s">
        <v>3575</v>
      </c>
      <c r="F424" s="407" t="s">
        <v>3576</v>
      </c>
      <c r="G424" s="404" t="s">
        <v>3614</v>
      </c>
      <c r="H424" s="408" t="s">
        <v>3578</v>
      </c>
      <c r="I424" s="404"/>
      <c r="J424" s="419">
        <v>8098.72</v>
      </c>
      <c r="K424" s="409">
        <v>4132</v>
      </c>
      <c r="L424" s="404" t="s">
        <v>3579</v>
      </c>
      <c r="M424" s="123" t="s">
        <v>6057</v>
      </c>
      <c r="N424" s="414" t="s">
        <v>4285</v>
      </c>
      <c r="O424" s="404"/>
      <c r="P424" s="404"/>
      <c r="Q424" s="404"/>
      <c r="R424" s="404"/>
      <c r="S424" s="404"/>
      <c r="T424" s="404"/>
      <c r="U424" s="404"/>
      <c r="V424" s="404"/>
      <c r="W424" s="404"/>
    </row>
    <row r="425" spans="1:23" s="93" customFormat="1" ht="78.75" customHeight="1">
      <c r="A425" s="403">
        <v>415</v>
      </c>
      <c r="B425" s="432" t="s">
        <v>5296</v>
      </c>
      <c r="C425" s="405">
        <v>44182</v>
      </c>
      <c r="D425" s="411" t="s">
        <v>4286</v>
      </c>
      <c r="E425" s="404" t="s">
        <v>3575</v>
      </c>
      <c r="F425" s="407" t="s">
        <v>3576</v>
      </c>
      <c r="G425" s="404" t="s">
        <v>3614</v>
      </c>
      <c r="H425" s="408" t="s">
        <v>3578</v>
      </c>
      <c r="I425" s="404"/>
      <c r="J425" s="419">
        <v>60799.199999999997</v>
      </c>
      <c r="K425" s="409">
        <v>31020</v>
      </c>
      <c r="L425" s="404" t="s">
        <v>3579</v>
      </c>
      <c r="M425" s="123" t="s">
        <v>6057</v>
      </c>
      <c r="N425" s="414" t="s">
        <v>4287</v>
      </c>
      <c r="O425" s="404"/>
      <c r="P425" s="404"/>
      <c r="Q425" s="404"/>
      <c r="R425" s="404"/>
      <c r="S425" s="404"/>
      <c r="T425" s="404"/>
      <c r="U425" s="404"/>
      <c r="V425" s="404"/>
      <c r="W425" s="404"/>
    </row>
    <row r="426" spans="1:23" s="93" customFormat="1" ht="87.75" customHeight="1">
      <c r="A426" s="403">
        <v>416</v>
      </c>
      <c r="B426" s="432" t="s">
        <v>5297</v>
      </c>
      <c r="C426" s="405">
        <v>44182</v>
      </c>
      <c r="D426" s="411" t="s">
        <v>4288</v>
      </c>
      <c r="E426" s="404" t="s">
        <v>3575</v>
      </c>
      <c r="F426" s="407" t="s">
        <v>3576</v>
      </c>
      <c r="G426" s="404" t="s">
        <v>3614</v>
      </c>
      <c r="H426" s="408" t="s">
        <v>3578</v>
      </c>
      <c r="I426" s="404"/>
      <c r="J426" s="419">
        <v>171145.24</v>
      </c>
      <c r="K426" s="409">
        <v>87319</v>
      </c>
      <c r="L426" s="404" t="s">
        <v>3579</v>
      </c>
      <c r="M426" s="123" t="s">
        <v>6057</v>
      </c>
      <c r="N426" s="414" t="s">
        <v>4289</v>
      </c>
      <c r="O426" s="404"/>
      <c r="P426" s="404"/>
      <c r="Q426" s="404"/>
      <c r="R426" s="404"/>
      <c r="S426" s="404"/>
      <c r="T426" s="404"/>
      <c r="U426" s="404"/>
      <c r="V426" s="404"/>
      <c r="W426" s="404"/>
    </row>
    <row r="427" spans="1:23" s="93" customFormat="1" ht="85.5" customHeight="1">
      <c r="A427" s="403">
        <v>417</v>
      </c>
      <c r="B427" s="432" t="s">
        <v>5298</v>
      </c>
      <c r="C427" s="405">
        <v>44182</v>
      </c>
      <c r="D427" s="411" t="s">
        <v>4290</v>
      </c>
      <c r="E427" s="404" t="s">
        <v>3575</v>
      </c>
      <c r="F427" s="407" t="s">
        <v>3576</v>
      </c>
      <c r="G427" s="404" t="s">
        <v>3614</v>
      </c>
      <c r="H427" s="408" t="s">
        <v>3578</v>
      </c>
      <c r="I427" s="404"/>
      <c r="J427" s="419">
        <v>61016.76</v>
      </c>
      <c r="K427" s="409">
        <v>31131</v>
      </c>
      <c r="L427" s="404" t="s">
        <v>3579</v>
      </c>
      <c r="M427" s="123" t="s">
        <v>6057</v>
      </c>
      <c r="N427" s="414" t="s">
        <v>4291</v>
      </c>
      <c r="O427" s="404"/>
      <c r="P427" s="404"/>
      <c r="Q427" s="404"/>
      <c r="R427" s="404"/>
      <c r="S427" s="404"/>
      <c r="T427" s="404"/>
      <c r="U427" s="404"/>
      <c r="V427" s="404"/>
      <c r="W427" s="404"/>
    </row>
    <row r="428" spans="1:23" s="93" customFormat="1" ht="85.5" customHeight="1">
      <c r="A428" s="403">
        <v>418</v>
      </c>
      <c r="B428" s="432" t="s">
        <v>5299</v>
      </c>
      <c r="C428" s="405">
        <v>44182</v>
      </c>
      <c r="D428" s="411" t="s">
        <v>4292</v>
      </c>
      <c r="E428" s="404" t="s">
        <v>3575</v>
      </c>
      <c r="F428" s="407" t="s">
        <v>3576</v>
      </c>
      <c r="G428" s="404" t="s">
        <v>3614</v>
      </c>
      <c r="H428" s="408" t="s">
        <v>3578</v>
      </c>
      <c r="I428" s="404"/>
      <c r="J428" s="419">
        <v>80667.72</v>
      </c>
      <c r="K428" s="409">
        <v>41157</v>
      </c>
      <c r="L428" s="404" t="s">
        <v>3579</v>
      </c>
      <c r="M428" s="123" t="s">
        <v>6057</v>
      </c>
      <c r="N428" s="414" t="s">
        <v>4293</v>
      </c>
      <c r="O428" s="404"/>
      <c r="P428" s="404"/>
      <c r="Q428" s="404"/>
      <c r="R428" s="404"/>
      <c r="S428" s="404"/>
      <c r="T428" s="404"/>
      <c r="U428" s="404"/>
      <c r="V428" s="404"/>
      <c r="W428" s="404"/>
    </row>
    <row r="429" spans="1:23" s="93" customFormat="1" ht="85.5" customHeight="1">
      <c r="A429" s="403">
        <v>419</v>
      </c>
      <c r="B429" s="432" t="s">
        <v>5300</v>
      </c>
      <c r="C429" s="405">
        <v>44182</v>
      </c>
      <c r="D429" s="411" t="s">
        <v>4294</v>
      </c>
      <c r="E429" s="404" t="s">
        <v>3575</v>
      </c>
      <c r="F429" s="407" t="s">
        <v>3576</v>
      </c>
      <c r="G429" s="404" t="s">
        <v>3614</v>
      </c>
      <c r="H429" s="408" t="s">
        <v>3578</v>
      </c>
      <c r="I429" s="404"/>
      <c r="J429" s="419">
        <v>21665.84</v>
      </c>
      <c r="K429" s="409">
        <v>11054</v>
      </c>
      <c r="L429" s="404" t="s">
        <v>3579</v>
      </c>
      <c r="M429" s="123" t="s">
        <v>6057</v>
      </c>
      <c r="N429" s="414" t="s">
        <v>4295</v>
      </c>
      <c r="O429" s="404"/>
      <c r="P429" s="404"/>
      <c r="Q429" s="404"/>
      <c r="R429" s="404"/>
      <c r="S429" s="404"/>
      <c r="T429" s="404"/>
      <c r="U429" s="404"/>
      <c r="V429" s="404"/>
      <c r="W429" s="404"/>
    </row>
    <row r="430" spans="1:23" s="93" customFormat="1" ht="85.5" customHeight="1">
      <c r="A430" s="403">
        <v>420</v>
      </c>
      <c r="B430" s="432" t="s">
        <v>5301</v>
      </c>
      <c r="C430" s="405">
        <v>44182</v>
      </c>
      <c r="D430" s="411" t="s">
        <v>4296</v>
      </c>
      <c r="E430" s="404" t="s">
        <v>3575</v>
      </c>
      <c r="F430" s="407" t="s">
        <v>3576</v>
      </c>
      <c r="G430" s="404" t="s">
        <v>3614</v>
      </c>
      <c r="H430" s="408" t="s">
        <v>3578</v>
      </c>
      <c r="I430" s="404"/>
      <c r="J430" s="419">
        <v>59471.28</v>
      </c>
      <c r="K430" s="409">
        <v>30036</v>
      </c>
      <c r="L430" s="404" t="s">
        <v>3579</v>
      </c>
      <c r="M430" s="123" t="s">
        <v>6057</v>
      </c>
      <c r="N430" s="414" t="s">
        <v>4297</v>
      </c>
      <c r="O430" s="404" t="s">
        <v>4298</v>
      </c>
      <c r="P430" s="404" t="s">
        <v>4299</v>
      </c>
      <c r="Q430" s="404" t="s">
        <v>4300</v>
      </c>
      <c r="R430" s="404" t="s">
        <v>4301</v>
      </c>
      <c r="S430" s="404" t="s">
        <v>4302</v>
      </c>
      <c r="T430" s="404"/>
      <c r="U430" s="404"/>
      <c r="V430" s="404"/>
      <c r="W430" s="404"/>
    </row>
    <row r="431" spans="1:23" s="93" customFormat="1" ht="85.5" customHeight="1">
      <c r="A431" s="403">
        <v>421</v>
      </c>
      <c r="B431" s="432" t="s">
        <v>5302</v>
      </c>
      <c r="C431" s="405">
        <v>44182</v>
      </c>
      <c r="D431" s="411" t="s">
        <v>4303</v>
      </c>
      <c r="E431" s="404" t="s">
        <v>3575</v>
      </c>
      <c r="F431" s="407" t="s">
        <v>3576</v>
      </c>
      <c r="G431" s="404" t="s">
        <v>3614</v>
      </c>
      <c r="H431" s="408" t="s">
        <v>3578</v>
      </c>
      <c r="I431" s="404"/>
      <c r="J431" s="419">
        <v>26056.799999999999</v>
      </c>
      <c r="K431" s="409">
        <v>13160</v>
      </c>
      <c r="L431" s="404" t="s">
        <v>3579</v>
      </c>
      <c r="M431" s="123" t="s">
        <v>6057</v>
      </c>
      <c r="N431" s="414" t="s">
        <v>4304</v>
      </c>
      <c r="O431" s="404" t="s">
        <v>4298</v>
      </c>
      <c r="P431" s="404" t="s">
        <v>4299</v>
      </c>
      <c r="Q431" s="404" t="s">
        <v>4300</v>
      </c>
      <c r="R431" s="404" t="s">
        <v>4301</v>
      </c>
      <c r="S431" s="404" t="s">
        <v>4302</v>
      </c>
      <c r="T431" s="404"/>
      <c r="U431" s="404"/>
      <c r="V431" s="404"/>
      <c r="W431" s="404"/>
    </row>
    <row r="432" spans="1:23" s="93" customFormat="1" ht="85.5" customHeight="1">
      <c r="A432" s="403">
        <v>422</v>
      </c>
      <c r="B432" s="432" t="s">
        <v>5303</v>
      </c>
      <c r="C432" s="405">
        <v>44182</v>
      </c>
      <c r="D432" s="411" t="s">
        <v>4305</v>
      </c>
      <c r="E432" s="404" t="s">
        <v>3575</v>
      </c>
      <c r="F432" s="407" t="s">
        <v>3576</v>
      </c>
      <c r="G432" s="404" t="s">
        <v>3614</v>
      </c>
      <c r="H432" s="408" t="s">
        <v>3578</v>
      </c>
      <c r="I432" s="404"/>
      <c r="J432" s="419">
        <v>1303738.92</v>
      </c>
      <c r="K432" s="409">
        <v>658454</v>
      </c>
      <c r="L432" s="404" t="s">
        <v>3579</v>
      </c>
      <c r="M432" s="123" t="s">
        <v>6057</v>
      </c>
      <c r="N432" s="414" t="s">
        <v>4306</v>
      </c>
      <c r="O432" s="404" t="s">
        <v>4298</v>
      </c>
      <c r="P432" s="404" t="s">
        <v>4299</v>
      </c>
      <c r="Q432" s="404" t="s">
        <v>4300</v>
      </c>
      <c r="R432" s="404" t="s">
        <v>4301</v>
      </c>
      <c r="S432" s="404" t="s">
        <v>4302</v>
      </c>
      <c r="T432" s="404"/>
      <c r="U432" s="404"/>
      <c r="V432" s="404"/>
      <c r="W432" s="404"/>
    </row>
    <row r="433" spans="1:23" s="93" customFormat="1" ht="127.5" customHeight="1">
      <c r="A433" s="403">
        <v>423</v>
      </c>
      <c r="B433" s="432" t="s">
        <v>5304</v>
      </c>
      <c r="C433" s="405">
        <v>44182</v>
      </c>
      <c r="D433" s="411" t="s">
        <v>4307</v>
      </c>
      <c r="E433" s="404" t="s">
        <v>3575</v>
      </c>
      <c r="F433" s="407" t="s">
        <v>3576</v>
      </c>
      <c r="G433" s="404" t="s">
        <v>3614</v>
      </c>
      <c r="H433" s="408" t="s">
        <v>3578</v>
      </c>
      <c r="I433" s="404"/>
      <c r="J433" s="419">
        <v>206254.62</v>
      </c>
      <c r="K433" s="409">
        <v>104169</v>
      </c>
      <c r="L433" s="404" t="s">
        <v>3579</v>
      </c>
      <c r="M433" s="123" t="s">
        <v>6057</v>
      </c>
      <c r="N433" s="414" t="s">
        <v>4308</v>
      </c>
      <c r="O433" s="404" t="s">
        <v>4298</v>
      </c>
      <c r="P433" s="404" t="s">
        <v>4299</v>
      </c>
      <c r="Q433" s="404" t="s">
        <v>4300</v>
      </c>
      <c r="R433" s="404" t="s">
        <v>4301</v>
      </c>
      <c r="S433" s="404" t="s">
        <v>4302</v>
      </c>
      <c r="T433" s="404"/>
      <c r="U433" s="404"/>
      <c r="V433" s="404"/>
      <c r="W433" s="404"/>
    </row>
    <row r="434" spans="1:23" s="93" customFormat="1" ht="85.5" customHeight="1">
      <c r="A434" s="403">
        <v>424</v>
      </c>
      <c r="B434" s="432" t="s">
        <v>5305</v>
      </c>
      <c r="C434" s="405">
        <v>44182</v>
      </c>
      <c r="D434" s="411" t="s">
        <v>4309</v>
      </c>
      <c r="E434" s="404" t="s">
        <v>3575</v>
      </c>
      <c r="F434" s="407" t="s">
        <v>3576</v>
      </c>
      <c r="G434" s="404" t="s">
        <v>3614</v>
      </c>
      <c r="H434" s="408" t="s">
        <v>3578</v>
      </c>
      <c r="I434" s="404"/>
      <c r="J434" s="419">
        <v>7284.42</v>
      </c>
      <c r="K434" s="409">
        <v>3679</v>
      </c>
      <c r="L434" s="404" t="s">
        <v>3579</v>
      </c>
      <c r="M434" s="123" t="s">
        <v>6057</v>
      </c>
      <c r="N434" s="414" t="s">
        <v>4310</v>
      </c>
      <c r="O434" s="404" t="s">
        <v>4298</v>
      </c>
      <c r="P434" s="404" t="s">
        <v>4299</v>
      </c>
      <c r="Q434" s="404" t="s">
        <v>4300</v>
      </c>
      <c r="R434" s="404" t="s">
        <v>4301</v>
      </c>
      <c r="S434" s="404" t="s">
        <v>4302</v>
      </c>
      <c r="T434" s="404"/>
      <c r="U434" s="404"/>
      <c r="V434" s="404"/>
      <c r="W434" s="404"/>
    </row>
    <row r="435" spans="1:23" s="93" customFormat="1" ht="85.5" customHeight="1">
      <c r="A435" s="403">
        <v>425</v>
      </c>
      <c r="B435" s="432" t="s">
        <v>5306</v>
      </c>
      <c r="C435" s="405">
        <v>44182</v>
      </c>
      <c r="D435" s="411" t="s">
        <v>4311</v>
      </c>
      <c r="E435" s="404" t="s">
        <v>3575</v>
      </c>
      <c r="F435" s="407" t="s">
        <v>3576</v>
      </c>
      <c r="G435" s="404" t="s">
        <v>3614</v>
      </c>
      <c r="H435" s="408" t="s">
        <v>3578</v>
      </c>
      <c r="I435" s="404"/>
      <c r="J435" s="419">
        <v>214222.14</v>
      </c>
      <c r="K435" s="409">
        <v>108193</v>
      </c>
      <c r="L435" s="404" t="s">
        <v>3579</v>
      </c>
      <c r="M435" s="123" t="s">
        <v>6057</v>
      </c>
      <c r="N435" s="414" t="s">
        <v>4312</v>
      </c>
      <c r="O435" s="404" t="s">
        <v>4298</v>
      </c>
      <c r="P435" s="404" t="s">
        <v>4299</v>
      </c>
      <c r="Q435" s="404" t="s">
        <v>4300</v>
      </c>
      <c r="R435" s="404" t="s">
        <v>4301</v>
      </c>
      <c r="S435" s="404" t="s">
        <v>4302</v>
      </c>
      <c r="T435" s="404"/>
      <c r="U435" s="404"/>
      <c r="V435" s="404"/>
      <c r="W435" s="404"/>
    </row>
    <row r="436" spans="1:23" s="93" customFormat="1" ht="85.5" customHeight="1">
      <c r="A436" s="403">
        <v>426</v>
      </c>
      <c r="B436" s="432" t="s">
        <v>5307</v>
      </c>
      <c r="C436" s="405">
        <v>44182</v>
      </c>
      <c r="D436" s="411" t="s">
        <v>4313</v>
      </c>
      <c r="E436" s="404" t="s">
        <v>3575</v>
      </c>
      <c r="F436" s="407" t="s">
        <v>3576</v>
      </c>
      <c r="G436" s="404" t="s">
        <v>3614</v>
      </c>
      <c r="H436" s="408" t="s">
        <v>3578</v>
      </c>
      <c r="I436" s="404"/>
      <c r="J436" s="419">
        <v>70478.100000000006</v>
      </c>
      <c r="K436" s="409">
        <v>35595</v>
      </c>
      <c r="L436" s="404" t="s">
        <v>3579</v>
      </c>
      <c r="M436" s="123" t="s">
        <v>6057</v>
      </c>
      <c r="N436" s="414" t="s">
        <v>4314</v>
      </c>
      <c r="O436" s="404" t="s">
        <v>4298</v>
      </c>
      <c r="P436" s="404" t="s">
        <v>4299</v>
      </c>
      <c r="Q436" s="404" t="s">
        <v>4300</v>
      </c>
      <c r="R436" s="404" t="s">
        <v>4301</v>
      </c>
      <c r="S436" s="404" t="s">
        <v>4302</v>
      </c>
      <c r="T436" s="404"/>
      <c r="U436" s="404"/>
      <c r="V436" s="404"/>
      <c r="W436" s="404"/>
    </row>
    <row r="437" spans="1:23" s="93" customFormat="1" ht="85.5" customHeight="1">
      <c r="A437" s="403">
        <v>427</v>
      </c>
      <c r="B437" s="432" t="s">
        <v>5308</v>
      </c>
      <c r="C437" s="405">
        <v>44182</v>
      </c>
      <c r="D437" s="411" t="s">
        <v>4315</v>
      </c>
      <c r="E437" s="404" t="s">
        <v>3575</v>
      </c>
      <c r="F437" s="407" t="s">
        <v>3576</v>
      </c>
      <c r="G437" s="404" t="s">
        <v>3614</v>
      </c>
      <c r="H437" s="408" t="s">
        <v>3578</v>
      </c>
      <c r="I437" s="404"/>
      <c r="J437" s="419">
        <v>36984.42</v>
      </c>
      <c r="K437" s="409">
        <v>18679</v>
      </c>
      <c r="L437" s="404" t="s">
        <v>3579</v>
      </c>
      <c r="M437" s="123" t="s">
        <v>6057</v>
      </c>
      <c r="N437" s="414" t="s">
        <v>4316</v>
      </c>
      <c r="O437" s="404" t="s">
        <v>4298</v>
      </c>
      <c r="P437" s="404" t="s">
        <v>4299</v>
      </c>
      <c r="Q437" s="404" t="s">
        <v>4300</v>
      </c>
      <c r="R437" s="404" t="s">
        <v>4301</v>
      </c>
      <c r="S437" s="404" t="s">
        <v>4302</v>
      </c>
      <c r="T437" s="404"/>
      <c r="U437" s="404"/>
      <c r="V437" s="404"/>
      <c r="W437" s="404"/>
    </row>
    <row r="438" spans="1:23" s="93" customFormat="1" ht="123.75" customHeight="1">
      <c r="A438" s="403">
        <v>428</v>
      </c>
      <c r="B438" s="432" t="s">
        <v>5309</v>
      </c>
      <c r="C438" s="405">
        <v>44182</v>
      </c>
      <c r="D438" s="411" t="s">
        <v>4317</v>
      </c>
      <c r="E438" s="404" t="s">
        <v>3575</v>
      </c>
      <c r="F438" s="407" t="s">
        <v>3576</v>
      </c>
      <c r="G438" s="404" t="s">
        <v>3614</v>
      </c>
      <c r="H438" s="408" t="s">
        <v>3578</v>
      </c>
      <c r="I438" s="404"/>
      <c r="J438" s="419">
        <v>62568</v>
      </c>
      <c r="K438" s="409">
        <v>31600</v>
      </c>
      <c r="L438" s="404" t="s">
        <v>3579</v>
      </c>
      <c r="M438" s="123" t="s">
        <v>6057</v>
      </c>
      <c r="N438" s="414" t="s">
        <v>4318</v>
      </c>
      <c r="O438" s="404" t="s">
        <v>4298</v>
      </c>
      <c r="P438" s="404" t="s">
        <v>4299</v>
      </c>
      <c r="Q438" s="404" t="s">
        <v>4300</v>
      </c>
      <c r="R438" s="404" t="s">
        <v>4301</v>
      </c>
      <c r="S438" s="404" t="s">
        <v>4302</v>
      </c>
      <c r="T438" s="404"/>
      <c r="U438" s="404"/>
      <c r="V438" s="404"/>
      <c r="W438" s="404"/>
    </row>
    <row r="439" spans="1:23" s="93" customFormat="1" ht="85.5" customHeight="1">
      <c r="A439" s="403">
        <v>429</v>
      </c>
      <c r="B439" s="432" t="s">
        <v>5310</v>
      </c>
      <c r="C439" s="405">
        <v>44182</v>
      </c>
      <c r="D439" s="411" t="s">
        <v>4319</v>
      </c>
      <c r="E439" s="404" t="s">
        <v>3575</v>
      </c>
      <c r="F439" s="407" t="s">
        <v>3576</v>
      </c>
      <c r="G439" s="404" t="s">
        <v>3614</v>
      </c>
      <c r="H439" s="408" t="s">
        <v>3578</v>
      </c>
      <c r="I439" s="404"/>
      <c r="J439" s="419">
        <v>192520</v>
      </c>
      <c r="K439" s="409">
        <v>96260</v>
      </c>
      <c r="L439" s="404" t="s">
        <v>3579</v>
      </c>
      <c r="M439" s="123" t="s">
        <v>6057</v>
      </c>
      <c r="N439" s="414" t="s">
        <v>4320</v>
      </c>
      <c r="O439" s="404"/>
      <c r="P439" s="404"/>
      <c r="Q439" s="404"/>
      <c r="R439" s="404"/>
      <c r="S439" s="404"/>
      <c r="T439" s="404"/>
      <c r="U439" s="404"/>
      <c r="V439" s="404"/>
      <c r="W439" s="404"/>
    </row>
    <row r="440" spans="1:23" s="93" customFormat="1" ht="85.5" customHeight="1">
      <c r="A440" s="403">
        <v>430</v>
      </c>
      <c r="B440" s="432" t="s">
        <v>5311</v>
      </c>
      <c r="C440" s="405">
        <v>44182</v>
      </c>
      <c r="D440" s="411" t="s">
        <v>4321</v>
      </c>
      <c r="E440" s="404" t="s">
        <v>3575</v>
      </c>
      <c r="F440" s="407" t="s">
        <v>3576</v>
      </c>
      <c r="G440" s="404" t="s">
        <v>3614</v>
      </c>
      <c r="H440" s="408" t="s">
        <v>3578</v>
      </c>
      <c r="I440" s="404"/>
      <c r="J440" s="419">
        <v>41678</v>
      </c>
      <c r="K440" s="409">
        <v>20839</v>
      </c>
      <c r="L440" s="404" t="s">
        <v>3579</v>
      </c>
      <c r="M440" s="123" t="s">
        <v>6057</v>
      </c>
      <c r="N440" s="414" t="s">
        <v>4322</v>
      </c>
      <c r="O440" s="404"/>
      <c r="P440" s="404"/>
      <c r="Q440" s="404"/>
      <c r="R440" s="404"/>
      <c r="S440" s="404"/>
      <c r="T440" s="404"/>
      <c r="U440" s="404"/>
      <c r="V440" s="404"/>
      <c r="W440" s="404"/>
    </row>
    <row r="441" spans="1:23" s="93" customFormat="1" ht="85.5" customHeight="1">
      <c r="A441" s="403">
        <v>431</v>
      </c>
      <c r="B441" s="432" t="s">
        <v>5312</v>
      </c>
      <c r="C441" s="405">
        <v>44182</v>
      </c>
      <c r="D441" s="411" t="s">
        <v>4323</v>
      </c>
      <c r="E441" s="404" t="s">
        <v>3575</v>
      </c>
      <c r="F441" s="407" t="s">
        <v>3576</v>
      </c>
      <c r="G441" s="404" t="s">
        <v>3614</v>
      </c>
      <c r="H441" s="408" t="s">
        <v>3578</v>
      </c>
      <c r="I441" s="404"/>
      <c r="J441" s="419">
        <v>47560</v>
      </c>
      <c r="K441" s="409">
        <v>23780</v>
      </c>
      <c r="L441" s="404" t="s">
        <v>3579</v>
      </c>
      <c r="M441" s="123" t="s">
        <v>6057</v>
      </c>
      <c r="N441" s="414" t="s">
        <v>4324</v>
      </c>
      <c r="O441" s="404"/>
      <c r="P441" s="404"/>
      <c r="Q441" s="404"/>
      <c r="R441" s="404"/>
      <c r="S441" s="404"/>
      <c r="T441" s="404"/>
      <c r="U441" s="404"/>
      <c r="V441" s="404"/>
      <c r="W441" s="404"/>
    </row>
    <row r="442" spans="1:23" s="93" customFormat="1" ht="85.5" customHeight="1">
      <c r="A442" s="403">
        <v>432</v>
      </c>
      <c r="B442" s="432" t="s">
        <v>5313</v>
      </c>
      <c r="C442" s="405">
        <v>44182</v>
      </c>
      <c r="D442" s="411" t="s">
        <v>4325</v>
      </c>
      <c r="E442" s="404" t="s">
        <v>3575</v>
      </c>
      <c r="F442" s="407" t="s">
        <v>3576</v>
      </c>
      <c r="G442" s="404" t="s">
        <v>3614</v>
      </c>
      <c r="H442" s="408" t="s">
        <v>3578</v>
      </c>
      <c r="I442" s="404"/>
      <c r="J442" s="419">
        <v>65080</v>
      </c>
      <c r="K442" s="409">
        <v>32540</v>
      </c>
      <c r="L442" s="404" t="s">
        <v>3579</v>
      </c>
      <c r="M442" s="123" t="s">
        <v>6057</v>
      </c>
      <c r="N442" s="414" t="s">
        <v>4326</v>
      </c>
      <c r="O442" s="404"/>
      <c r="P442" s="404"/>
      <c r="Q442" s="404"/>
      <c r="R442" s="404"/>
      <c r="S442" s="404"/>
      <c r="T442" s="404"/>
      <c r="U442" s="404"/>
      <c r="V442" s="404"/>
      <c r="W442" s="404"/>
    </row>
    <row r="443" spans="1:23" s="93" customFormat="1" ht="129.75" customHeight="1">
      <c r="A443" s="403">
        <v>433</v>
      </c>
      <c r="B443" s="432" t="s">
        <v>5314</v>
      </c>
      <c r="C443" s="405">
        <v>44182</v>
      </c>
      <c r="D443" s="411" t="s">
        <v>4327</v>
      </c>
      <c r="E443" s="404" t="s">
        <v>3575</v>
      </c>
      <c r="F443" s="407" t="s">
        <v>3576</v>
      </c>
      <c r="G443" s="404" t="s">
        <v>3614</v>
      </c>
      <c r="H443" s="408" t="s">
        <v>3578</v>
      </c>
      <c r="I443" s="404"/>
      <c r="J443" s="419">
        <v>15836</v>
      </c>
      <c r="K443" s="409">
        <v>7918</v>
      </c>
      <c r="L443" s="404" t="s">
        <v>3579</v>
      </c>
      <c r="M443" s="123" t="s">
        <v>6057</v>
      </c>
      <c r="N443" s="414" t="s">
        <v>4328</v>
      </c>
      <c r="O443" s="404"/>
      <c r="P443" s="404"/>
      <c r="Q443" s="404"/>
      <c r="R443" s="404"/>
      <c r="S443" s="404"/>
      <c r="T443" s="404"/>
      <c r="U443" s="404"/>
      <c r="V443" s="404"/>
      <c r="W443" s="404"/>
    </row>
    <row r="444" spans="1:23" s="93" customFormat="1" ht="85.5" customHeight="1">
      <c r="A444" s="403">
        <v>434</v>
      </c>
      <c r="B444" s="432" t="s">
        <v>5315</v>
      </c>
      <c r="C444" s="405">
        <v>44182</v>
      </c>
      <c r="D444" s="411" t="s">
        <v>4329</v>
      </c>
      <c r="E444" s="404" t="s">
        <v>3575</v>
      </c>
      <c r="F444" s="407" t="s">
        <v>3576</v>
      </c>
      <c r="G444" s="404" t="s">
        <v>3614</v>
      </c>
      <c r="H444" s="408" t="s">
        <v>3578</v>
      </c>
      <c r="I444" s="404"/>
      <c r="J444" s="419">
        <v>19376</v>
      </c>
      <c r="K444" s="409">
        <v>9688</v>
      </c>
      <c r="L444" s="404" t="s">
        <v>3579</v>
      </c>
      <c r="M444" s="123" t="s">
        <v>6057</v>
      </c>
      <c r="N444" s="414" t="s">
        <v>4330</v>
      </c>
      <c r="O444" s="404"/>
      <c r="P444" s="404"/>
      <c r="Q444" s="404"/>
      <c r="R444" s="404"/>
      <c r="S444" s="404"/>
      <c r="T444" s="404"/>
      <c r="U444" s="404"/>
      <c r="V444" s="404"/>
      <c r="W444" s="404"/>
    </row>
    <row r="445" spans="1:23" s="93" customFormat="1" ht="85.5" customHeight="1">
      <c r="A445" s="403">
        <v>435</v>
      </c>
      <c r="B445" s="432" t="s">
        <v>5316</v>
      </c>
      <c r="C445" s="405">
        <v>44182</v>
      </c>
      <c r="D445" s="411" t="s">
        <v>4331</v>
      </c>
      <c r="E445" s="404" t="s">
        <v>3575</v>
      </c>
      <c r="F445" s="407" t="s">
        <v>3576</v>
      </c>
      <c r="G445" s="404" t="s">
        <v>3614</v>
      </c>
      <c r="H445" s="408" t="s">
        <v>3578</v>
      </c>
      <c r="I445" s="404"/>
      <c r="J445" s="419">
        <v>26272</v>
      </c>
      <c r="K445" s="409">
        <v>13136</v>
      </c>
      <c r="L445" s="404" t="s">
        <v>3579</v>
      </c>
      <c r="M445" s="123" t="s">
        <v>6057</v>
      </c>
      <c r="N445" s="414" t="s">
        <v>4332</v>
      </c>
      <c r="O445" s="404"/>
      <c r="P445" s="404"/>
      <c r="Q445" s="404"/>
      <c r="R445" s="404"/>
      <c r="S445" s="404"/>
      <c r="T445" s="404"/>
      <c r="U445" s="404"/>
      <c r="V445" s="404"/>
      <c r="W445" s="404"/>
    </row>
    <row r="446" spans="1:23" s="93" customFormat="1" ht="126" customHeight="1">
      <c r="A446" s="403">
        <v>436</v>
      </c>
      <c r="B446" s="432" t="s">
        <v>5317</v>
      </c>
      <c r="C446" s="405">
        <v>44182</v>
      </c>
      <c r="D446" s="411" t="s">
        <v>4333</v>
      </c>
      <c r="E446" s="404" t="s">
        <v>3575</v>
      </c>
      <c r="F446" s="407" t="s">
        <v>3576</v>
      </c>
      <c r="G446" s="404" t="s">
        <v>3614</v>
      </c>
      <c r="H446" s="408" t="s">
        <v>3578</v>
      </c>
      <c r="I446" s="404"/>
      <c r="J446" s="419">
        <v>24896</v>
      </c>
      <c r="K446" s="409">
        <v>12448</v>
      </c>
      <c r="L446" s="404" t="s">
        <v>3579</v>
      </c>
      <c r="M446" s="123" t="s">
        <v>6057</v>
      </c>
      <c r="N446" s="414" t="s">
        <v>4334</v>
      </c>
      <c r="O446" s="404"/>
      <c r="P446" s="404"/>
      <c r="Q446" s="404"/>
      <c r="R446" s="404"/>
      <c r="S446" s="404"/>
      <c r="T446" s="404"/>
      <c r="U446" s="404"/>
      <c r="V446" s="404"/>
      <c r="W446" s="404"/>
    </row>
    <row r="447" spans="1:23" s="93" customFormat="1" ht="85.5" customHeight="1">
      <c r="A447" s="403">
        <v>437</v>
      </c>
      <c r="B447" s="432" t="s">
        <v>5318</v>
      </c>
      <c r="C447" s="405">
        <v>44182</v>
      </c>
      <c r="D447" s="411" t="s">
        <v>4335</v>
      </c>
      <c r="E447" s="404" t="s">
        <v>3575</v>
      </c>
      <c r="F447" s="407" t="s">
        <v>3576</v>
      </c>
      <c r="G447" s="404" t="s">
        <v>3614</v>
      </c>
      <c r="H447" s="408" t="s">
        <v>3578</v>
      </c>
      <c r="I447" s="404"/>
      <c r="J447" s="419">
        <v>30666</v>
      </c>
      <c r="K447" s="409">
        <v>15333</v>
      </c>
      <c r="L447" s="404" t="s">
        <v>3579</v>
      </c>
      <c r="M447" s="123" t="s">
        <v>6057</v>
      </c>
      <c r="N447" s="414" t="s">
        <v>4336</v>
      </c>
      <c r="O447" s="404"/>
      <c r="P447" s="404"/>
      <c r="Q447" s="404"/>
      <c r="R447" s="404"/>
      <c r="S447" s="404"/>
      <c r="T447" s="404"/>
      <c r="U447" s="404"/>
      <c r="V447" s="404"/>
      <c r="W447" s="404"/>
    </row>
    <row r="448" spans="1:23" s="93" customFormat="1" ht="85.5" customHeight="1">
      <c r="A448" s="403">
        <v>438</v>
      </c>
      <c r="B448" s="432" t="s">
        <v>5319</v>
      </c>
      <c r="C448" s="405">
        <v>44182</v>
      </c>
      <c r="D448" s="411" t="s">
        <v>4337</v>
      </c>
      <c r="E448" s="404" t="s">
        <v>3575</v>
      </c>
      <c r="F448" s="407" t="s">
        <v>3576</v>
      </c>
      <c r="G448" s="404" t="s">
        <v>3614</v>
      </c>
      <c r="H448" s="408" t="s">
        <v>3578</v>
      </c>
      <c r="I448" s="404"/>
      <c r="J448" s="419">
        <v>4182</v>
      </c>
      <c r="K448" s="409">
        <v>2091</v>
      </c>
      <c r="L448" s="404" t="s">
        <v>3579</v>
      </c>
      <c r="M448" s="123" t="s">
        <v>6057</v>
      </c>
      <c r="N448" s="414" t="s">
        <v>4338</v>
      </c>
      <c r="O448" s="404"/>
      <c r="P448" s="404"/>
      <c r="Q448" s="404"/>
      <c r="R448" s="404"/>
      <c r="S448" s="404"/>
      <c r="T448" s="404"/>
      <c r="U448" s="404"/>
      <c r="V448" s="404"/>
      <c r="W448" s="404"/>
    </row>
    <row r="449" spans="1:86" s="92" customFormat="1" ht="85.5" customHeight="1">
      <c r="A449" s="403">
        <v>439</v>
      </c>
      <c r="B449" s="432" t="s">
        <v>5320</v>
      </c>
      <c r="C449" s="405">
        <v>44182</v>
      </c>
      <c r="D449" s="411" t="s">
        <v>4339</v>
      </c>
      <c r="E449" s="404" t="s">
        <v>3575</v>
      </c>
      <c r="F449" s="407" t="s">
        <v>3576</v>
      </c>
      <c r="G449" s="404" t="s">
        <v>3614</v>
      </c>
      <c r="H449" s="408" t="s">
        <v>3578</v>
      </c>
      <c r="I449" s="404"/>
      <c r="J449" s="419">
        <v>31090</v>
      </c>
      <c r="K449" s="409">
        <v>15545</v>
      </c>
      <c r="L449" s="404" t="s">
        <v>3579</v>
      </c>
      <c r="M449" s="123" t="s">
        <v>6057</v>
      </c>
      <c r="N449" s="414" t="s">
        <v>4340</v>
      </c>
      <c r="O449" s="404"/>
      <c r="P449" s="404"/>
      <c r="Q449" s="404"/>
      <c r="R449" s="404"/>
      <c r="S449" s="404"/>
      <c r="T449" s="404"/>
      <c r="U449" s="404"/>
      <c r="V449" s="404"/>
      <c r="W449" s="404"/>
      <c r="X449" s="93"/>
      <c r="Y449" s="93"/>
      <c r="Z449" s="93"/>
      <c r="AA449" s="93"/>
      <c r="AB449" s="93"/>
      <c r="AC449" s="93"/>
      <c r="AD449" s="93"/>
      <c r="AE449" s="93"/>
      <c r="AF449" s="93"/>
      <c r="AG449" s="93"/>
      <c r="AH449" s="93"/>
      <c r="AI449" s="93"/>
      <c r="AJ449" s="93"/>
      <c r="AK449" s="93"/>
      <c r="AL449" s="93"/>
      <c r="AM449" s="93"/>
      <c r="AN449" s="93"/>
      <c r="AO449" s="93"/>
      <c r="AP449" s="93"/>
      <c r="AQ449" s="93"/>
      <c r="AR449" s="93"/>
      <c r="AS449" s="93"/>
      <c r="AT449" s="93"/>
      <c r="AU449" s="93"/>
      <c r="AV449" s="93"/>
      <c r="AW449" s="93"/>
      <c r="AX449" s="93"/>
      <c r="AY449" s="93"/>
      <c r="AZ449" s="93"/>
      <c r="BA449" s="93"/>
      <c r="BB449" s="93"/>
      <c r="BC449" s="93"/>
      <c r="BD449" s="93"/>
      <c r="BE449" s="93"/>
      <c r="BF449" s="93"/>
      <c r="BG449" s="93"/>
      <c r="BH449" s="93"/>
      <c r="BI449" s="93"/>
      <c r="BJ449" s="93"/>
      <c r="BK449" s="93"/>
      <c r="BL449" s="93"/>
      <c r="BM449" s="93"/>
      <c r="BN449" s="93"/>
      <c r="BO449" s="93"/>
      <c r="BP449" s="93"/>
      <c r="BQ449" s="93"/>
      <c r="BR449" s="93"/>
      <c r="BS449" s="93"/>
      <c r="BT449" s="93"/>
      <c r="BU449" s="93"/>
      <c r="BV449" s="93"/>
      <c r="BW449" s="93"/>
      <c r="BX449" s="93"/>
      <c r="BY449" s="93"/>
      <c r="BZ449" s="93"/>
      <c r="CA449" s="93"/>
      <c r="CB449" s="93"/>
      <c r="CC449" s="93"/>
      <c r="CD449" s="93"/>
      <c r="CE449" s="93"/>
      <c r="CF449" s="93"/>
      <c r="CG449" s="93"/>
      <c r="CH449" s="95"/>
    </row>
    <row r="450" spans="1:86" s="92" customFormat="1" ht="85.5" customHeight="1">
      <c r="A450" s="403">
        <v>440</v>
      </c>
      <c r="B450" s="432" t="s">
        <v>5321</v>
      </c>
      <c r="C450" s="405">
        <v>44182</v>
      </c>
      <c r="D450" s="411" t="s">
        <v>4341</v>
      </c>
      <c r="E450" s="404" t="s">
        <v>3575</v>
      </c>
      <c r="F450" s="407" t="s">
        <v>3576</v>
      </c>
      <c r="G450" s="404" t="s">
        <v>3614</v>
      </c>
      <c r="H450" s="408" t="s">
        <v>3578</v>
      </c>
      <c r="I450" s="404"/>
      <c r="J450" s="419">
        <v>27642</v>
      </c>
      <c r="K450" s="409">
        <v>13821</v>
      </c>
      <c r="L450" s="404" t="s">
        <v>3579</v>
      </c>
      <c r="M450" s="123" t="s">
        <v>6057</v>
      </c>
      <c r="N450" s="414" t="s">
        <v>4342</v>
      </c>
      <c r="O450" s="404"/>
      <c r="P450" s="404"/>
      <c r="Q450" s="404"/>
      <c r="R450" s="404"/>
      <c r="S450" s="404"/>
      <c r="T450" s="404"/>
      <c r="U450" s="404"/>
      <c r="V450" s="404"/>
      <c r="W450" s="404"/>
      <c r="X450" s="93"/>
      <c r="Y450" s="93"/>
      <c r="Z450" s="93"/>
      <c r="AA450" s="93"/>
      <c r="AB450" s="93"/>
      <c r="AC450" s="93"/>
      <c r="AD450" s="93"/>
      <c r="AE450" s="93"/>
      <c r="AF450" s="93"/>
      <c r="AG450" s="93"/>
      <c r="AH450" s="93"/>
      <c r="AI450" s="93"/>
      <c r="AJ450" s="93"/>
      <c r="AK450" s="93"/>
      <c r="AL450" s="93"/>
      <c r="AM450" s="93"/>
      <c r="AN450" s="93"/>
      <c r="AO450" s="93"/>
      <c r="AP450" s="93"/>
      <c r="AQ450" s="93"/>
      <c r="AR450" s="93"/>
      <c r="AS450" s="93"/>
      <c r="AT450" s="93"/>
      <c r="AU450" s="93"/>
      <c r="AV450" s="93"/>
      <c r="AW450" s="93"/>
      <c r="AX450" s="93"/>
      <c r="AY450" s="93"/>
      <c r="AZ450" s="93"/>
      <c r="BA450" s="93"/>
      <c r="BB450" s="93"/>
      <c r="BC450" s="93"/>
      <c r="BD450" s="93"/>
      <c r="BE450" s="93"/>
      <c r="BF450" s="93"/>
      <c r="BG450" s="93"/>
      <c r="BH450" s="93"/>
      <c r="BI450" s="93"/>
      <c r="BJ450" s="93"/>
      <c r="BK450" s="93"/>
      <c r="BL450" s="93"/>
      <c r="BM450" s="93"/>
      <c r="BN450" s="93"/>
      <c r="BO450" s="93"/>
      <c r="BP450" s="93"/>
      <c r="BQ450" s="93"/>
      <c r="BR450" s="93"/>
      <c r="BS450" s="93"/>
      <c r="BT450" s="93"/>
      <c r="BU450" s="93"/>
      <c r="BV450" s="93"/>
      <c r="BW450" s="93"/>
      <c r="BX450" s="93"/>
      <c r="BY450" s="93"/>
      <c r="BZ450" s="93"/>
      <c r="CA450" s="93"/>
      <c r="CB450" s="93"/>
      <c r="CC450" s="93"/>
      <c r="CD450" s="93"/>
      <c r="CE450" s="93"/>
      <c r="CF450" s="93"/>
      <c r="CG450" s="93"/>
      <c r="CH450" s="95"/>
    </row>
    <row r="451" spans="1:86" s="92" customFormat="1" ht="85.5" customHeight="1">
      <c r="A451" s="403">
        <v>441</v>
      </c>
      <c r="B451" s="432" t="s">
        <v>5322</v>
      </c>
      <c r="C451" s="405">
        <v>44182</v>
      </c>
      <c r="D451" s="411" t="s">
        <v>4343</v>
      </c>
      <c r="E451" s="404" t="s">
        <v>3575</v>
      </c>
      <c r="F451" s="407" t="s">
        <v>3576</v>
      </c>
      <c r="G451" s="404" t="s">
        <v>3614</v>
      </c>
      <c r="H451" s="408" t="s">
        <v>3578</v>
      </c>
      <c r="I451" s="404"/>
      <c r="J451" s="419">
        <v>31822</v>
      </c>
      <c r="K451" s="409">
        <v>15911</v>
      </c>
      <c r="L451" s="404" t="s">
        <v>3579</v>
      </c>
      <c r="M451" s="123" t="s">
        <v>6057</v>
      </c>
      <c r="N451" s="414" t="s">
        <v>4344</v>
      </c>
      <c r="O451" s="404"/>
      <c r="P451" s="404"/>
      <c r="Q451" s="404"/>
      <c r="R451" s="404"/>
      <c r="S451" s="404"/>
      <c r="T451" s="404"/>
      <c r="U451" s="404"/>
      <c r="V451" s="404"/>
      <c r="W451" s="404"/>
      <c r="X451" s="93"/>
      <c r="Y451" s="93"/>
      <c r="Z451" s="93"/>
      <c r="AA451" s="93"/>
      <c r="AB451" s="93"/>
      <c r="AC451" s="93"/>
      <c r="AD451" s="93"/>
      <c r="AE451" s="93"/>
      <c r="AF451" s="93"/>
      <c r="AG451" s="93"/>
      <c r="AH451" s="93"/>
      <c r="AI451" s="93"/>
      <c r="AJ451" s="93"/>
      <c r="AK451" s="93"/>
      <c r="AL451" s="93"/>
      <c r="AM451" s="93"/>
      <c r="AN451" s="93"/>
      <c r="AO451" s="93"/>
      <c r="AP451" s="93"/>
      <c r="AQ451" s="93"/>
      <c r="AR451" s="93"/>
      <c r="AS451" s="93"/>
      <c r="AT451" s="93"/>
      <c r="AU451" s="93"/>
      <c r="AV451" s="93"/>
      <c r="AW451" s="93"/>
      <c r="AX451" s="93"/>
      <c r="AY451" s="93"/>
      <c r="AZ451" s="93"/>
      <c r="BA451" s="93"/>
      <c r="BB451" s="93"/>
      <c r="BC451" s="93"/>
      <c r="BD451" s="93"/>
      <c r="BE451" s="93"/>
      <c r="BF451" s="93"/>
      <c r="BG451" s="93"/>
      <c r="BH451" s="93"/>
      <c r="BI451" s="93"/>
      <c r="BJ451" s="93"/>
      <c r="BK451" s="93"/>
      <c r="BL451" s="93"/>
      <c r="BM451" s="93"/>
      <c r="BN451" s="93"/>
      <c r="BO451" s="93"/>
      <c r="BP451" s="93"/>
      <c r="BQ451" s="93"/>
      <c r="BR451" s="93"/>
      <c r="BS451" s="93"/>
      <c r="BT451" s="93"/>
      <c r="BU451" s="93"/>
      <c r="BV451" s="93"/>
      <c r="BW451" s="93"/>
      <c r="BX451" s="93"/>
      <c r="BY451" s="93"/>
      <c r="BZ451" s="93"/>
      <c r="CA451" s="93"/>
      <c r="CB451" s="93"/>
      <c r="CC451" s="93"/>
      <c r="CD451" s="93"/>
      <c r="CE451" s="93"/>
      <c r="CF451" s="93"/>
      <c r="CG451" s="93"/>
      <c r="CH451" s="95"/>
    </row>
    <row r="452" spans="1:86" s="92" customFormat="1" ht="85.5" customHeight="1">
      <c r="A452" s="403">
        <v>442</v>
      </c>
      <c r="B452" s="432" t="s">
        <v>5323</v>
      </c>
      <c r="C452" s="405">
        <v>44182</v>
      </c>
      <c r="D452" s="411" t="s">
        <v>4345</v>
      </c>
      <c r="E452" s="404" t="s">
        <v>3575</v>
      </c>
      <c r="F452" s="407" t="s">
        <v>3576</v>
      </c>
      <c r="G452" s="404" t="s">
        <v>3614</v>
      </c>
      <c r="H452" s="408" t="s">
        <v>3578</v>
      </c>
      <c r="I452" s="404"/>
      <c r="J452" s="419">
        <v>18648</v>
      </c>
      <c r="K452" s="409">
        <v>9324</v>
      </c>
      <c r="L452" s="404" t="s">
        <v>3579</v>
      </c>
      <c r="M452" s="123" t="s">
        <v>6057</v>
      </c>
      <c r="N452" s="414" t="s">
        <v>4346</v>
      </c>
      <c r="O452" s="404"/>
      <c r="P452" s="404"/>
      <c r="Q452" s="404"/>
      <c r="R452" s="404"/>
      <c r="S452" s="404"/>
      <c r="T452" s="404"/>
      <c r="U452" s="404"/>
      <c r="V452" s="404"/>
      <c r="W452" s="404"/>
      <c r="X452" s="93"/>
      <c r="Y452" s="93"/>
      <c r="Z452" s="93"/>
      <c r="AA452" s="93"/>
      <c r="AB452" s="93"/>
      <c r="AC452" s="93"/>
      <c r="AD452" s="93"/>
      <c r="AE452" s="93"/>
      <c r="AF452" s="93"/>
      <c r="AG452" s="93"/>
      <c r="AH452" s="93"/>
      <c r="AI452" s="93"/>
      <c r="AJ452" s="93"/>
      <c r="AK452" s="93"/>
      <c r="AL452" s="93"/>
      <c r="AM452" s="93"/>
      <c r="AN452" s="93"/>
      <c r="AO452" s="93"/>
      <c r="AP452" s="93"/>
      <c r="AQ452" s="93"/>
      <c r="AR452" s="93"/>
      <c r="AS452" s="93"/>
      <c r="AT452" s="93"/>
      <c r="AU452" s="93"/>
      <c r="AV452" s="93"/>
      <c r="AW452" s="93"/>
      <c r="AX452" s="93"/>
      <c r="AY452" s="93"/>
      <c r="AZ452" s="93"/>
      <c r="BA452" s="93"/>
      <c r="BB452" s="93"/>
      <c r="BC452" s="93"/>
      <c r="BD452" s="93"/>
      <c r="BE452" s="93"/>
      <c r="BF452" s="93"/>
      <c r="BG452" s="93"/>
      <c r="BH452" s="93"/>
      <c r="BI452" s="93"/>
      <c r="BJ452" s="93"/>
      <c r="BK452" s="93"/>
      <c r="BL452" s="93"/>
      <c r="BM452" s="93"/>
      <c r="BN452" s="93"/>
      <c r="BO452" s="93"/>
      <c r="BP452" s="93"/>
      <c r="BQ452" s="93"/>
      <c r="BR452" s="93"/>
      <c r="BS452" s="93"/>
      <c r="BT452" s="93"/>
      <c r="BU452" s="93"/>
      <c r="BV452" s="93"/>
      <c r="BW452" s="93"/>
      <c r="BX452" s="93"/>
      <c r="BY452" s="93"/>
      <c r="BZ452" s="93"/>
      <c r="CA452" s="93"/>
      <c r="CB452" s="93"/>
      <c r="CC452" s="93"/>
      <c r="CD452" s="93"/>
      <c r="CE452" s="93"/>
      <c r="CF452" s="93"/>
      <c r="CG452" s="93"/>
      <c r="CH452" s="95"/>
    </row>
    <row r="453" spans="1:86" s="92" customFormat="1" ht="85.5" customHeight="1">
      <c r="A453" s="403">
        <v>443</v>
      </c>
      <c r="B453" s="432" t="s">
        <v>5324</v>
      </c>
      <c r="C453" s="405">
        <v>44182</v>
      </c>
      <c r="D453" s="411" t="s">
        <v>4347</v>
      </c>
      <c r="E453" s="404" t="s">
        <v>3575</v>
      </c>
      <c r="F453" s="407" t="s">
        <v>3576</v>
      </c>
      <c r="G453" s="404" t="s">
        <v>3614</v>
      </c>
      <c r="H453" s="408" t="s">
        <v>3578</v>
      </c>
      <c r="I453" s="404"/>
      <c r="J453" s="419">
        <v>6826</v>
      </c>
      <c r="K453" s="409">
        <v>3413</v>
      </c>
      <c r="L453" s="404" t="s">
        <v>3579</v>
      </c>
      <c r="M453" s="123" t="s">
        <v>6057</v>
      </c>
      <c r="N453" s="414" t="s">
        <v>4348</v>
      </c>
      <c r="O453" s="404"/>
      <c r="P453" s="404"/>
      <c r="Q453" s="404"/>
      <c r="R453" s="404"/>
      <c r="S453" s="404"/>
      <c r="T453" s="404"/>
      <c r="U453" s="404"/>
      <c r="V453" s="404"/>
      <c r="W453" s="404"/>
      <c r="X453" s="93"/>
      <c r="Y453" s="93"/>
      <c r="Z453" s="93"/>
      <c r="AA453" s="93"/>
      <c r="AB453" s="93"/>
      <c r="AC453" s="93"/>
      <c r="AD453" s="93"/>
      <c r="AE453" s="93"/>
      <c r="AF453" s="93"/>
      <c r="AG453" s="93"/>
      <c r="AH453" s="93"/>
      <c r="AI453" s="93"/>
      <c r="AJ453" s="93"/>
      <c r="AK453" s="93"/>
      <c r="AL453" s="93"/>
      <c r="AM453" s="93"/>
      <c r="AN453" s="93"/>
      <c r="AO453" s="93"/>
      <c r="AP453" s="93"/>
      <c r="AQ453" s="93"/>
      <c r="AR453" s="93"/>
      <c r="AS453" s="93"/>
      <c r="AT453" s="93"/>
      <c r="AU453" s="93"/>
      <c r="AV453" s="93"/>
      <c r="AW453" s="93"/>
      <c r="AX453" s="93"/>
      <c r="AY453" s="93"/>
      <c r="AZ453" s="93"/>
      <c r="BA453" s="93"/>
      <c r="BB453" s="93"/>
      <c r="BC453" s="93"/>
      <c r="BD453" s="93"/>
      <c r="BE453" s="93"/>
      <c r="BF453" s="93"/>
      <c r="BG453" s="93"/>
      <c r="BH453" s="93"/>
      <c r="BI453" s="93"/>
      <c r="BJ453" s="93"/>
      <c r="BK453" s="93"/>
      <c r="BL453" s="93"/>
      <c r="BM453" s="93"/>
      <c r="BN453" s="93"/>
      <c r="BO453" s="93"/>
      <c r="BP453" s="93"/>
      <c r="BQ453" s="93"/>
      <c r="BR453" s="93"/>
      <c r="BS453" s="93"/>
      <c r="BT453" s="93"/>
      <c r="BU453" s="93"/>
      <c r="BV453" s="93"/>
      <c r="BW453" s="93"/>
      <c r="BX453" s="93"/>
      <c r="BY453" s="93"/>
      <c r="BZ453" s="93"/>
      <c r="CA453" s="93"/>
      <c r="CB453" s="93"/>
      <c r="CC453" s="93"/>
      <c r="CD453" s="93"/>
      <c r="CE453" s="93"/>
      <c r="CF453" s="93"/>
      <c r="CG453" s="93"/>
      <c r="CH453" s="95"/>
    </row>
    <row r="454" spans="1:86" s="92" customFormat="1" ht="85.5" customHeight="1">
      <c r="A454" s="403">
        <v>444</v>
      </c>
      <c r="B454" s="432" t="s">
        <v>5325</v>
      </c>
      <c r="C454" s="405">
        <v>44182</v>
      </c>
      <c r="D454" s="411" t="s">
        <v>4349</v>
      </c>
      <c r="E454" s="404" t="s">
        <v>3575</v>
      </c>
      <c r="F454" s="407" t="s">
        <v>3576</v>
      </c>
      <c r="G454" s="404" t="s">
        <v>3614</v>
      </c>
      <c r="H454" s="408" t="s">
        <v>3578</v>
      </c>
      <c r="I454" s="404"/>
      <c r="J454" s="419">
        <v>8366</v>
      </c>
      <c r="K454" s="409">
        <v>4183</v>
      </c>
      <c r="L454" s="404" t="s">
        <v>3579</v>
      </c>
      <c r="M454" s="123" t="s">
        <v>6057</v>
      </c>
      <c r="N454" s="414" t="s">
        <v>4350</v>
      </c>
      <c r="O454" s="404"/>
      <c r="P454" s="404"/>
      <c r="Q454" s="404"/>
      <c r="R454" s="404"/>
      <c r="S454" s="404"/>
      <c r="T454" s="404"/>
      <c r="U454" s="404"/>
      <c r="V454" s="404"/>
      <c r="W454" s="404"/>
      <c r="X454" s="93"/>
      <c r="Y454" s="93"/>
      <c r="Z454" s="93"/>
      <c r="AA454" s="93"/>
      <c r="AB454" s="93"/>
      <c r="AC454" s="93"/>
      <c r="AD454" s="93"/>
      <c r="AE454" s="93"/>
      <c r="AF454" s="93"/>
      <c r="AG454" s="93"/>
      <c r="AH454" s="93"/>
      <c r="AI454" s="93"/>
      <c r="AJ454" s="93"/>
      <c r="AK454" s="93"/>
      <c r="AL454" s="93"/>
      <c r="AM454" s="93"/>
      <c r="AN454" s="93"/>
      <c r="AO454" s="93"/>
      <c r="AP454" s="93"/>
      <c r="AQ454" s="93"/>
      <c r="AR454" s="93"/>
      <c r="AS454" s="93"/>
      <c r="AT454" s="93"/>
      <c r="AU454" s="93"/>
      <c r="AV454" s="93"/>
      <c r="AW454" s="93"/>
      <c r="AX454" s="93"/>
      <c r="AY454" s="93"/>
      <c r="AZ454" s="93"/>
      <c r="BA454" s="93"/>
      <c r="BB454" s="93"/>
      <c r="BC454" s="93"/>
      <c r="BD454" s="93"/>
      <c r="BE454" s="93"/>
      <c r="BF454" s="93"/>
      <c r="BG454" s="93"/>
      <c r="BH454" s="93"/>
      <c r="BI454" s="93"/>
      <c r="BJ454" s="93"/>
      <c r="BK454" s="93"/>
      <c r="BL454" s="93"/>
      <c r="BM454" s="93"/>
      <c r="BN454" s="93"/>
      <c r="BO454" s="93"/>
      <c r="BP454" s="93"/>
      <c r="BQ454" s="93"/>
      <c r="BR454" s="93"/>
      <c r="BS454" s="93"/>
      <c r="BT454" s="93"/>
      <c r="BU454" s="93"/>
      <c r="BV454" s="93"/>
      <c r="BW454" s="93"/>
      <c r="BX454" s="93"/>
      <c r="BY454" s="93"/>
      <c r="BZ454" s="93"/>
      <c r="CA454" s="93"/>
      <c r="CB454" s="93"/>
      <c r="CC454" s="93"/>
      <c r="CD454" s="93"/>
      <c r="CE454" s="93"/>
      <c r="CF454" s="93"/>
      <c r="CG454" s="93"/>
      <c r="CH454" s="95"/>
    </row>
    <row r="455" spans="1:86" s="92" customFormat="1" ht="85.5" customHeight="1">
      <c r="A455" s="403">
        <v>445</v>
      </c>
      <c r="B455" s="432" t="s">
        <v>5326</v>
      </c>
      <c r="C455" s="405">
        <v>44182</v>
      </c>
      <c r="D455" s="411" t="s">
        <v>4351</v>
      </c>
      <c r="E455" s="404" t="s">
        <v>3575</v>
      </c>
      <c r="F455" s="407" t="s">
        <v>3576</v>
      </c>
      <c r="G455" s="404" t="s">
        <v>3614</v>
      </c>
      <c r="H455" s="408" t="s">
        <v>3578</v>
      </c>
      <c r="I455" s="404"/>
      <c r="J455" s="419">
        <v>60338</v>
      </c>
      <c r="K455" s="409">
        <v>30169</v>
      </c>
      <c r="L455" s="404" t="s">
        <v>3579</v>
      </c>
      <c r="M455" s="123" t="s">
        <v>6057</v>
      </c>
      <c r="N455" s="414" t="s">
        <v>4352</v>
      </c>
      <c r="O455" s="404"/>
      <c r="P455" s="404"/>
      <c r="Q455" s="404"/>
      <c r="R455" s="404"/>
      <c r="S455" s="404"/>
      <c r="T455" s="404"/>
      <c r="U455" s="404"/>
      <c r="V455" s="404"/>
      <c r="W455" s="404"/>
      <c r="X455" s="93"/>
      <c r="Y455" s="93"/>
      <c r="Z455" s="93"/>
      <c r="AA455" s="93"/>
      <c r="AB455" s="93"/>
      <c r="AC455" s="93"/>
      <c r="AD455" s="93"/>
      <c r="AE455" s="93"/>
      <c r="AF455" s="93"/>
      <c r="AG455" s="93"/>
      <c r="AH455" s="93"/>
      <c r="AI455" s="93"/>
      <c r="AJ455" s="93"/>
      <c r="AK455" s="93"/>
      <c r="AL455" s="93"/>
      <c r="AM455" s="93"/>
      <c r="AN455" s="93"/>
      <c r="AO455" s="93"/>
      <c r="AP455" s="93"/>
      <c r="AQ455" s="93"/>
      <c r="AR455" s="93"/>
      <c r="AS455" s="93"/>
      <c r="AT455" s="93"/>
      <c r="AU455" s="93"/>
      <c r="AV455" s="93"/>
      <c r="AW455" s="93"/>
      <c r="AX455" s="93"/>
      <c r="AY455" s="93"/>
      <c r="AZ455" s="93"/>
      <c r="BA455" s="93"/>
      <c r="BB455" s="93"/>
      <c r="BC455" s="93"/>
      <c r="BD455" s="93"/>
      <c r="BE455" s="93"/>
      <c r="BF455" s="93"/>
      <c r="BG455" s="93"/>
      <c r="BH455" s="93"/>
      <c r="BI455" s="93"/>
      <c r="BJ455" s="93"/>
      <c r="BK455" s="93"/>
      <c r="BL455" s="93"/>
      <c r="BM455" s="93"/>
      <c r="BN455" s="93"/>
      <c r="BO455" s="93"/>
      <c r="BP455" s="93"/>
      <c r="BQ455" s="93"/>
      <c r="BR455" s="93"/>
      <c r="BS455" s="93"/>
      <c r="BT455" s="93"/>
      <c r="BU455" s="93"/>
      <c r="BV455" s="93"/>
      <c r="BW455" s="93"/>
      <c r="BX455" s="93"/>
      <c r="BY455" s="93"/>
      <c r="BZ455" s="93"/>
      <c r="CA455" s="93"/>
      <c r="CB455" s="93"/>
      <c r="CC455" s="93"/>
      <c r="CD455" s="93"/>
      <c r="CE455" s="93"/>
      <c r="CF455" s="93"/>
      <c r="CG455" s="93"/>
      <c r="CH455" s="95"/>
    </row>
    <row r="456" spans="1:86" s="92" customFormat="1" ht="85.5" customHeight="1">
      <c r="A456" s="403">
        <v>446</v>
      </c>
      <c r="B456" s="432" t="s">
        <v>5327</v>
      </c>
      <c r="C456" s="405">
        <v>44182</v>
      </c>
      <c r="D456" s="411" t="s">
        <v>4353</v>
      </c>
      <c r="E456" s="404" t="s">
        <v>3575</v>
      </c>
      <c r="F456" s="407" t="s">
        <v>3576</v>
      </c>
      <c r="G456" s="404" t="s">
        <v>3614</v>
      </c>
      <c r="H456" s="408" t="s">
        <v>3578</v>
      </c>
      <c r="I456" s="404"/>
      <c r="J456" s="419">
        <v>25622</v>
      </c>
      <c r="K456" s="409">
        <v>12811</v>
      </c>
      <c r="L456" s="404" t="s">
        <v>3579</v>
      </c>
      <c r="M456" s="123" t="s">
        <v>6057</v>
      </c>
      <c r="N456" s="414" t="s">
        <v>4354</v>
      </c>
      <c r="O456" s="404"/>
      <c r="P456" s="404"/>
      <c r="Q456" s="404"/>
      <c r="R456" s="404"/>
      <c r="S456" s="404"/>
      <c r="T456" s="404"/>
      <c r="U456" s="404"/>
      <c r="V456" s="404"/>
      <c r="W456" s="404"/>
      <c r="X456" s="93"/>
      <c r="Y456" s="93"/>
      <c r="Z456" s="93"/>
      <c r="AA456" s="93"/>
      <c r="AB456" s="93"/>
      <c r="AC456" s="93"/>
      <c r="AD456" s="93"/>
      <c r="AE456" s="93"/>
      <c r="AF456" s="93"/>
      <c r="AG456" s="93"/>
      <c r="AH456" s="93"/>
      <c r="AI456" s="93"/>
      <c r="AJ456" s="93"/>
      <c r="AK456" s="93"/>
      <c r="AL456" s="93"/>
      <c r="AM456" s="93"/>
      <c r="AN456" s="93"/>
      <c r="AO456" s="93"/>
      <c r="AP456" s="93"/>
      <c r="AQ456" s="93"/>
      <c r="AR456" s="93"/>
      <c r="AS456" s="93"/>
      <c r="AT456" s="93"/>
      <c r="AU456" s="93"/>
      <c r="AV456" s="93"/>
      <c r="AW456" s="93"/>
      <c r="AX456" s="93"/>
      <c r="AY456" s="93"/>
      <c r="AZ456" s="93"/>
      <c r="BA456" s="93"/>
      <c r="BB456" s="93"/>
      <c r="BC456" s="93"/>
      <c r="BD456" s="93"/>
      <c r="BE456" s="93"/>
      <c r="BF456" s="93"/>
      <c r="BG456" s="93"/>
      <c r="BH456" s="93"/>
      <c r="BI456" s="93"/>
      <c r="BJ456" s="93"/>
      <c r="BK456" s="93"/>
      <c r="BL456" s="93"/>
      <c r="BM456" s="93"/>
      <c r="BN456" s="93"/>
      <c r="BO456" s="93"/>
      <c r="BP456" s="93"/>
      <c r="BQ456" s="93"/>
      <c r="BR456" s="93"/>
      <c r="BS456" s="93"/>
      <c r="BT456" s="93"/>
      <c r="BU456" s="93"/>
      <c r="BV456" s="93"/>
      <c r="BW456" s="93"/>
      <c r="BX456" s="93"/>
      <c r="BY456" s="93"/>
      <c r="BZ456" s="93"/>
      <c r="CA456" s="93"/>
      <c r="CB456" s="93"/>
      <c r="CC456" s="93"/>
      <c r="CD456" s="93"/>
      <c r="CE456" s="93"/>
      <c r="CF456" s="93"/>
      <c r="CG456" s="93"/>
      <c r="CH456" s="95"/>
    </row>
    <row r="457" spans="1:86" s="92" customFormat="1" ht="85.5" customHeight="1">
      <c r="A457" s="403">
        <v>447</v>
      </c>
      <c r="B457" s="432" t="s">
        <v>5328</v>
      </c>
      <c r="C457" s="405">
        <v>44182</v>
      </c>
      <c r="D457" s="411" t="s">
        <v>4355</v>
      </c>
      <c r="E457" s="404" t="s">
        <v>3575</v>
      </c>
      <c r="F457" s="407" t="s">
        <v>3576</v>
      </c>
      <c r="G457" s="404" t="s">
        <v>3614</v>
      </c>
      <c r="H457" s="408" t="s">
        <v>3578</v>
      </c>
      <c r="I457" s="404"/>
      <c r="J457" s="419">
        <v>118702</v>
      </c>
      <c r="K457" s="409">
        <v>59351</v>
      </c>
      <c r="L457" s="404" t="s">
        <v>3579</v>
      </c>
      <c r="M457" s="123" t="s">
        <v>6057</v>
      </c>
      <c r="N457" s="414" t="s">
        <v>4356</v>
      </c>
      <c r="O457" s="404"/>
      <c r="P457" s="404"/>
      <c r="Q457" s="404"/>
      <c r="R457" s="404"/>
      <c r="S457" s="404"/>
      <c r="T457" s="404"/>
      <c r="U457" s="404"/>
      <c r="V457" s="404"/>
      <c r="W457" s="404"/>
      <c r="X457" s="93"/>
      <c r="Y457" s="93"/>
      <c r="Z457" s="93"/>
      <c r="AA457" s="93"/>
      <c r="AB457" s="93"/>
      <c r="AC457" s="93"/>
      <c r="AD457" s="93"/>
      <c r="AE457" s="93"/>
      <c r="AF457" s="93"/>
      <c r="AG457" s="93"/>
      <c r="AH457" s="93"/>
      <c r="AI457" s="93"/>
      <c r="AJ457" s="93"/>
      <c r="AK457" s="93"/>
      <c r="AL457" s="93"/>
      <c r="AM457" s="93"/>
      <c r="AN457" s="93"/>
      <c r="AO457" s="93"/>
      <c r="AP457" s="93"/>
      <c r="AQ457" s="93"/>
      <c r="AR457" s="93"/>
      <c r="AS457" s="93"/>
      <c r="AT457" s="93"/>
      <c r="AU457" s="93"/>
      <c r="AV457" s="93"/>
      <c r="AW457" s="93"/>
      <c r="AX457" s="93"/>
      <c r="AY457" s="93"/>
      <c r="AZ457" s="93"/>
      <c r="BA457" s="93"/>
      <c r="BB457" s="93"/>
      <c r="BC457" s="93"/>
      <c r="BD457" s="93"/>
      <c r="BE457" s="93"/>
      <c r="BF457" s="93"/>
      <c r="BG457" s="93"/>
      <c r="BH457" s="93"/>
      <c r="BI457" s="93"/>
      <c r="BJ457" s="93"/>
      <c r="BK457" s="93"/>
      <c r="BL457" s="93"/>
      <c r="BM457" s="93"/>
      <c r="BN457" s="93"/>
      <c r="BO457" s="93"/>
      <c r="BP457" s="93"/>
      <c r="BQ457" s="93"/>
      <c r="BR457" s="93"/>
      <c r="BS457" s="93"/>
      <c r="BT457" s="93"/>
      <c r="BU457" s="93"/>
      <c r="BV457" s="93"/>
      <c r="BW457" s="93"/>
      <c r="BX457" s="93"/>
      <c r="BY457" s="93"/>
      <c r="BZ457" s="93"/>
      <c r="CA457" s="93"/>
      <c r="CB457" s="93"/>
      <c r="CC457" s="93"/>
      <c r="CD457" s="93"/>
      <c r="CE457" s="93"/>
      <c r="CF457" s="93"/>
      <c r="CG457" s="93"/>
      <c r="CH457" s="95"/>
    </row>
    <row r="458" spans="1:86" s="92" customFormat="1" ht="85.5" customHeight="1">
      <c r="A458" s="403">
        <v>448</v>
      </c>
      <c r="B458" s="432" t="s">
        <v>5329</v>
      </c>
      <c r="C458" s="405">
        <v>44182</v>
      </c>
      <c r="D458" s="411" t="s">
        <v>4357</v>
      </c>
      <c r="E458" s="404" t="s">
        <v>3575</v>
      </c>
      <c r="F458" s="407" t="s">
        <v>3576</v>
      </c>
      <c r="G458" s="404" t="s">
        <v>3614</v>
      </c>
      <c r="H458" s="408" t="s">
        <v>3578</v>
      </c>
      <c r="I458" s="404"/>
      <c r="J458" s="419">
        <v>78214</v>
      </c>
      <c r="K458" s="409">
        <v>39107</v>
      </c>
      <c r="L458" s="404" t="s">
        <v>3579</v>
      </c>
      <c r="M458" s="123" t="s">
        <v>6057</v>
      </c>
      <c r="N458" s="414" t="s">
        <v>4358</v>
      </c>
      <c r="O458" s="404"/>
      <c r="P458" s="404"/>
      <c r="Q458" s="404"/>
      <c r="R458" s="404"/>
      <c r="S458" s="404"/>
      <c r="T458" s="404"/>
      <c r="U458" s="404"/>
      <c r="V458" s="404"/>
      <c r="W458" s="404"/>
      <c r="X458" s="93"/>
      <c r="Y458" s="93"/>
      <c r="Z458" s="93"/>
      <c r="AA458" s="93"/>
      <c r="AB458" s="93"/>
      <c r="AC458" s="93"/>
      <c r="AD458" s="93"/>
      <c r="AE458" s="93"/>
      <c r="AF458" s="93"/>
      <c r="AG458" s="93"/>
      <c r="AH458" s="93"/>
      <c r="AI458" s="93"/>
      <c r="AJ458" s="93"/>
      <c r="AK458" s="93"/>
      <c r="AL458" s="93"/>
      <c r="AM458" s="93"/>
      <c r="AN458" s="93"/>
      <c r="AO458" s="93"/>
      <c r="AP458" s="93"/>
      <c r="AQ458" s="93"/>
      <c r="AR458" s="93"/>
      <c r="AS458" s="93"/>
      <c r="AT458" s="93"/>
      <c r="AU458" s="93"/>
      <c r="AV458" s="93"/>
      <c r="AW458" s="93"/>
      <c r="AX458" s="93"/>
      <c r="AY458" s="93"/>
      <c r="AZ458" s="93"/>
      <c r="BA458" s="93"/>
      <c r="BB458" s="93"/>
      <c r="BC458" s="93"/>
      <c r="BD458" s="93"/>
      <c r="BE458" s="93"/>
      <c r="BF458" s="93"/>
      <c r="BG458" s="93"/>
      <c r="BH458" s="93"/>
      <c r="BI458" s="93"/>
      <c r="BJ458" s="93"/>
      <c r="BK458" s="93"/>
      <c r="BL458" s="93"/>
      <c r="BM458" s="93"/>
      <c r="BN458" s="93"/>
      <c r="BO458" s="93"/>
      <c r="BP458" s="93"/>
      <c r="BQ458" s="93"/>
      <c r="BR458" s="93"/>
      <c r="BS458" s="93"/>
      <c r="BT458" s="93"/>
      <c r="BU458" s="93"/>
      <c r="BV458" s="93"/>
      <c r="BW458" s="93"/>
      <c r="BX458" s="93"/>
      <c r="BY458" s="93"/>
      <c r="BZ458" s="93"/>
      <c r="CA458" s="93"/>
      <c r="CB458" s="93"/>
      <c r="CC458" s="93"/>
      <c r="CD458" s="93"/>
      <c r="CE458" s="93"/>
      <c r="CF458" s="93"/>
      <c r="CG458" s="93"/>
      <c r="CH458" s="95"/>
    </row>
    <row r="459" spans="1:86" s="92" customFormat="1" ht="85.5" customHeight="1">
      <c r="A459" s="403">
        <v>449</v>
      </c>
      <c r="B459" s="432" t="s">
        <v>5330</v>
      </c>
      <c r="C459" s="405">
        <v>44182</v>
      </c>
      <c r="D459" s="411" t="s">
        <v>4359</v>
      </c>
      <c r="E459" s="404" t="s">
        <v>3575</v>
      </c>
      <c r="F459" s="407" t="s">
        <v>3576</v>
      </c>
      <c r="G459" s="404" t="s">
        <v>3614</v>
      </c>
      <c r="H459" s="408" t="s">
        <v>3578</v>
      </c>
      <c r="I459" s="404"/>
      <c r="J459" s="419">
        <v>15050</v>
      </c>
      <c r="K459" s="409">
        <v>7525</v>
      </c>
      <c r="L459" s="404" t="s">
        <v>3579</v>
      </c>
      <c r="M459" s="123" t="s">
        <v>6057</v>
      </c>
      <c r="N459" s="414" t="s">
        <v>4360</v>
      </c>
      <c r="O459" s="404"/>
      <c r="P459" s="404"/>
      <c r="Q459" s="404"/>
      <c r="R459" s="404"/>
      <c r="S459" s="404"/>
      <c r="T459" s="404"/>
      <c r="U459" s="404"/>
      <c r="V459" s="404"/>
      <c r="W459" s="404"/>
      <c r="X459" s="93"/>
      <c r="Y459" s="93"/>
      <c r="Z459" s="93"/>
      <c r="AA459" s="93"/>
      <c r="AB459" s="93"/>
      <c r="AC459" s="93"/>
      <c r="AD459" s="93"/>
      <c r="AE459" s="93"/>
      <c r="AF459" s="93"/>
      <c r="AG459" s="93"/>
      <c r="AH459" s="93"/>
      <c r="AI459" s="93"/>
      <c r="AJ459" s="93"/>
      <c r="AK459" s="93"/>
      <c r="AL459" s="93"/>
      <c r="AM459" s="93"/>
      <c r="AN459" s="93"/>
      <c r="AO459" s="93"/>
      <c r="AP459" s="93"/>
      <c r="AQ459" s="93"/>
      <c r="AR459" s="93"/>
      <c r="AS459" s="93"/>
      <c r="AT459" s="93"/>
      <c r="AU459" s="93"/>
      <c r="AV459" s="93"/>
      <c r="AW459" s="93"/>
      <c r="AX459" s="93"/>
      <c r="AY459" s="93"/>
      <c r="AZ459" s="93"/>
      <c r="BA459" s="93"/>
      <c r="BB459" s="93"/>
      <c r="BC459" s="93"/>
      <c r="BD459" s="93"/>
      <c r="BE459" s="93"/>
      <c r="BF459" s="93"/>
      <c r="BG459" s="93"/>
      <c r="BH459" s="93"/>
      <c r="BI459" s="93"/>
      <c r="BJ459" s="93"/>
      <c r="BK459" s="93"/>
      <c r="BL459" s="93"/>
      <c r="BM459" s="93"/>
      <c r="BN459" s="93"/>
      <c r="BO459" s="93"/>
      <c r="BP459" s="93"/>
      <c r="BQ459" s="93"/>
      <c r="BR459" s="93"/>
      <c r="BS459" s="93"/>
      <c r="BT459" s="93"/>
      <c r="BU459" s="93"/>
      <c r="BV459" s="93"/>
      <c r="BW459" s="93"/>
      <c r="BX459" s="93"/>
      <c r="BY459" s="93"/>
      <c r="BZ459" s="93"/>
      <c r="CA459" s="93"/>
      <c r="CB459" s="93"/>
      <c r="CC459" s="93"/>
      <c r="CD459" s="93"/>
      <c r="CE459" s="93"/>
      <c r="CF459" s="93"/>
      <c r="CG459" s="93"/>
      <c r="CH459" s="95"/>
    </row>
    <row r="460" spans="1:86" s="93" customFormat="1" ht="85.5" customHeight="1">
      <c r="A460" s="403">
        <v>450</v>
      </c>
      <c r="B460" s="432" t="s">
        <v>5331</v>
      </c>
      <c r="C460" s="405">
        <v>44182</v>
      </c>
      <c r="D460" s="411" t="s">
        <v>4361</v>
      </c>
      <c r="E460" s="404" t="s">
        <v>3575</v>
      </c>
      <c r="F460" s="407" t="s">
        <v>3576</v>
      </c>
      <c r="G460" s="404" t="s">
        <v>3614</v>
      </c>
      <c r="H460" s="408" t="s">
        <v>3578</v>
      </c>
      <c r="I460" s="404"/>
      <c r="J460" s="419">
        <v>51956</v>
      </c>
      <c r="K460" s="409">
        <v>25978</v>
      </c>
      <c r="L460" s="404" t="s">
        <v>3579</v>
      </c>
      <c r="M460" s="123" t="s">
        <v>6057</v>
      </c>
      <c r="N460" s="414" t="s">
        <v>4362</v>
      </c>
      <c r="O460" s="404"/>
      <c r="P460" s="404"/>
      <c r="Q460" s="404"/>
      <c r="R460" s="404"/>
      <c r="S460" s="404"/>
      <c r="T460" s="404"/>
      <c r="U460" s="404"/>
      <c r="V460" s="404"/>
      <c r="W460" s="404"/>
    </row>
    <row r="461" spans="1:86" s="93" customFormat="1" ht="85.5" customHeight="1">
      <c r="A461" s="403">
        <v>451</v>
      </c>
      <c r="B461" s="432" t="s">
        <v>5332</v>
      </c>
      <c r="C461" s="405">
        <v>44182</v>
      </c>
      <c r="D461" s="411" t="s">
        <v>4363</v>
      </c>
      <c r="E461" s="404" t="s">
        <v>3575</v>
      </c>
      <c r="F461" s="407" t="s">
        <v>3576</v>
      </c>
      <c r="G461" s="404" t="s">
        <v>3614</v>
      </c>
      <c r="H461" s="408" t="s">
        <v>3578</v>
      </c>
      <c r="I461" s="404"/>
      <c r="J461" s="419">
        <v>25938</v>
      </c>
      <c r="K461" s="409">
        <v>12969</v>
      </c>
      <c r="L461" s="404" t="s">
        <v>3579</v>
      </c>
      <c r="M461" s="123" t="s">
        <v>6057</v>
      </c>
      <c r="N461" s="414" t="s">
        <v>4364</v>
      </c>
      <c r="O461" s="404"/>
      <c r="P461" s="404"/>
      <c r="Q461" s="404"/>
      <c r="R461" s="404"/>
      <c r="S461" s="404"/>
      <c r="T461" s="404"/>
      <c r="U461" s="404"/>
      <c r="V461" s="404"/>
      <c r="W461" s="404"/>
    </row>
    <row r="462" spans="1:86" s="93" customFormat="1" ht="85.5" customHeight="1">
      <c r="A462" s="403">
        <v>452</v>
      </c>
      <c r="B462" s="432" t="s">
        <v>5333</v>
      </c>
      <c r="C462" s="405">
        <v>44182</v>
      </c>
      <c r="D462" s="411" t="s">
        <v>4365</v>
      </c>
      <c r="E462" s="404" t="s">
        <v>3575</v>
      </c>
      <c r="F462" s="407" t="s">
        <v>3576</v>
      </c>
      <c r="G462" s="404" t="s">
        <v>3614</v>
      </c>
      <c r="H462" s="408" t="s">
        <v>3578</v>
      </c>
      <c r="I462" s="404"/>
      <c r="J462" s="419">
        <v>52854</v>
      </c>
      <c r="K462" s="409">
        <v>26427</v>
      </c>
      <c r="L462" s="404" t="s">
        <v>3579</v>
      </c>
      <c r="M462" s="123" t="s">
        <v>6057</v>
      </c>
      <c r="N462" s="414" t="s">
        <v>4366</v>
      </c>
      <c r="O462" s="404"/>
      <c r="P462" s="404"/>
      <c r="Q462" s="404"/>
      <c r="R462" s="404"/>
      <c r="S462" s="404"/>
      <c r="T462" s="404"/>
      <c r="U462" s="404"/>
      <c r="V462" s="404"/>
      <c r="W462" s="404"/>
    </row>
    <row r="463" spans="1:86" s="93" customFormat="1" ht="85.5" customHeight="1">
      <c r="A463" s="403">
        <v>453</v>
      </c>
      <c r="B463" s="432" t="s">
        <v>5334</v>
      </c>
      <c r="C463" s="405">
        <v>44182</v>
      </c>
      <c r="D463" s="411" t="s">
        <v>4367</v>
      </c>
      <c r="E463" s="404" t="s">
        <v>3575</v>
      </c>
      <c r="F463" s="407" t="s">
        <v>3576</v>
      </c>
      <c r="G463" s="404" t="s">
        <v>3614</v>
      </c>
      <c r="H463" s="408" t="s">
        <v>3578</v>
      </c>
      <c r="I463" s="404"/>
      <c r="J463" s="419">
        <v>30678</v>
      </c>
      <c r="K463" s="409">
        <v>15339</v>
      </c>
      <c r="L463" s="404" t="s">
        <v>3579</v>
      </c>
      <c r="M463" s="123" t="s">
        <v>6057</v>
      </c>
      <c r="N463" s="414" t="s">
        <v>4368</v>
      </c>
      <c r="O463" s="404"/>
      <c r="P463" s="404"/>
      <c r="Q463" s="404"/>
      <c r="R463" s="404"/>
      <c r="S463" s="404"/>
      <c r="T463" s="404"/>
      <c r="U463" s="404"/>
      <c r="V463" s="404"/>
      <c r="W463" s="404"/>
    </row>
    <row r="464" spans="1:86" s="93" customFormat="1" ht="85.5" customHeight="1">
      <c r="A464" s="403">
        <v>454</v>
      </c>
      <c r="B464" s="432" t="s">
        <v>5335</v>
      </c>
      <c r="C464" s="405">
        <v>44182</v>
      </c>
      <c r="D464" s="411" t="s">
        <v>4369</v>
      </c>
      <c r="E464" s="404" t="s">
        <v>3575</v>
      </c>
      <c r="F464" s="407" t="s">
        <v>3576</v>
      </c>
      <c r="G464" s="404" t="s">
        <v>3614</v>
      </c>
      <c r="H464" s="408" t="s">
        <v>3578</v>
      </c>
      <c r="I464" s="404"/>
      <c r="J464" s="419">
        <v>49440</v>
      </c>
      <c r="K464" s="409">
        <v>24720</v>
      </c>
      <c r="L464" s="404" t="s">
        <v>3579</v>
      </c>
      <c r="M464" s="123" t="s">
        <v>6057</v>
      </c>
      <c r="N464" s="414" t="s">
        <v>4370</v>
      </c>
      <c r="O464" s="404"/>
      <c r="P464" s="404"/>
      <c r="Q464" s="404"/>
      <c r="R464" s="404"/>
      <c r="S464" s="404"/>
      <c r="T464" s="404"/>
      <c r="U464" s="404"/>
      <c r="V464" s="404"/>
      <c r="W464" s="404"/>
    </row>
    <row r="465" spans="1:23" s="93" customFormat="1" ht="85.5" customHeight="1">
      <c r="A465" s="403">
        <v>455</v>
      </c>
      <c r="B465" s="432" t="s">
        <v>5336</v>
      </c>
      <c r="C465" s="405">
        <v>44182</v>
      </c>
      <c r="D465" s="411" t="s">
        <v>4371</v>
      </c>
      <c r="E465" s="404" t="s">
        <v>3575</v>
      </c>
      <c r="F465" s="407" t="s">
        <v>3576</v>
      </c>
      <c r="G465" s="404" t="s">
        <v>3614</v>
      </c>
      <c r="H465" s="408" t="s">
        <v>3578</v>
      </c>
      <c r="I465" s="404"/>
      <c r="J465" s="419">
        <v>253248</v>
      </c>
      <c r="K465" s="409">
        <v>126624</v>
      </c>
      <c r="L465" s="404" t="s">
        <v>3579</v>
      </c>
      <c r="M465" s="123" t="s">
        <v>6057</v>
      </c>
      <c r="N465" s="414" t="s">
        <v>4372</v>
      </c>
      <c r="O465" s="404" t="s">
        <v>4373</v>
      </c>
      <c r="P465" s="404" t="s">
        <v>4374</v>
      </c>
      <c r="Q465" s="405" t="s">
        <v>4375</v>
      </c>
      <c r="R465" s="404" t="s">
        <v>4376</v>
      </c>
      <c r="S465" s="404" t="s">
        <v>4377</v>
      </c>
      <c r="T465" s="404"/>
      <c r="U465" s="404"/>
      <c r="V465" s="404"/>
      <c r="W465" s="404"/>
    </row>
    <row r="466" spans="1:23" s="93" customFormat="1" ht="85.5" customHeight="1">
      <c r="A466" s="403">
        <v>456</v>
      </c>
      <c r="B466" s="432" t="s">
        <v>5337</v>
      </c>
      <c r="C466" s="405">
        <v>44182</v>
      </c>
      <c r="D466" s="411" t="s">
        <v>4378</v>
      </c>
      <c r="E466" s="404" t="s">
        <v>3575</v>
      </c>
      <c r="F466" s="407" t="s">
        <v>3576</v>
      </c>
      <c r="G466" s="404" t="s">
        <v>3614</v>
      </c>
      <c r="H466" s="408" t="s">
        <v>3578</v>
      </c>
      <c r="I466" s="404"/>
      <c r="J466" s="419">
        <v>361080</v>
      </c>
      <c r="K466" s="409">
        <v>180540</v>
      </c>
      <c r="L466" s="404" t="s">
        <v>3579</v>
      </c>
      <c r="M466" s="123" t="s">
        <v>6057</v>
      </c>
      <c r="N466" s="414" t="s">
        <v>4379</v>
      </c>
      <c r="O466" s="404" t="s">
        <v>4373</v>
      </c>
      <c r="P466" s="404" t="s">
        <v>4374</v>
      </c>
      <c r="Q466" s="405" t="s">
        <v>4375</v>
      </c>
      <c r="R466" s="404" t="s">
        <v>4376</v>
      </c>
      <c r="S466" s="404" t="s">
        <v>4377</v>
      </c>
      <c r="T466" s="404"/>
      <c r="U466" s="404"/>
      <c r="V466" s="404"/>
      <c r="W466" s="404"/>
    </row>
    <row r="467" spans="1:23" s="93" customFormat="1" ht="85.5" customHeight="1">
      <c r="A467" s="403">
        <v>457</v>
      </c>
      <c r="B467" s="432" t="s">
        <v>5338</v>
      </c>
      <c r="C467" s="405">
        <v>44182</v>
      </c>
      <c r="D467" s="411" t="s">
        <v>4380</v>
      </c>
      <c r="E467" s="404" t="s">
        <v>3575</v>
      </c>
      <c r="F467" s="407" t="s">
        <v>3576</v>
      </c>
      <c r="G467" s="404" t="s">
        <v>3614</v>
      </c>
      <c r="H467" s="408" t="s">
        <v>3578</v>
      </c>
      <c r="I467" s="404"/>
      <c r="J467" s="419">
        <v>169000</v>
      </c>
      <c r="K467" s="409">
        <v>84500</v>
      </c>
      <c r="L467" s="404" t="s">
        <v>3579</v>
      </c>
      <c r="M467" s="123" t="s">
        <v>6057</v>
      </c>
      <c r="N467" s="414" t="s">
        <v>4381</v>
      </c>
      <c r="O467" s="404" t="s">
        <v>4373</v>
      </c>
      <c r="P467" s="404" t="s">
        <v>4374</v>
      </c>
      <c r="Q467" s="405" t="s">
        <v>4375</v>
      </c>
      <c r="R467" s="404" t="s">
        <v>4376</v>
      </c>
      <c r="S467" s="404" t="s">
        <v>4377</v>
      </c>
      <c r="T467" s="404"/>
      <c r="U467" s="404"/>
      <c r="V467" s="404"/>
      <c r="W467" s="404"/>
    </row>
    <row r="468" spans="1:23" s="93" customFormat="1" ht="85.5" customHeight="1">
      <c r="A468" s="403">
        <v>458</v>
      </c>
      <c r="B468" s="432" t="s">
        <v>5339</v>
      </c>
      <c r="C468" s="405">
        <v>44182</v>
      </c>
      <c r="D468" s="411" t="s">
        <v>4382</v>
      </c>
      <c r="E468" s="404" t="s">
        <v>3575</v>
      </c>
      <c r="F468" s="407" t="s">
        <v>3576</v>
      </c>
      <c r="G468" s="404" t="s">
        <v>3614</v>
      </c>
      <c r="H468" s="408" t="s">
        <v>3578</v>
      </c>
      <c r="I468" s="404"/>
      <c r="J468" s="419">
        <v>41040</v>
      </c>
      <c r="K468" s="409">
        <v>20520</v>
      </c>
      <c r="L468" s="404" t="s">
        <v>3579</v>
      </c>
      <c r="M468" s="123" t="s">
        <v>6057</v>
      </c>
      <c r="N468" s="414" t="s">
        <v>4383</v>
      </c>
      <c r="O468" s="404"/>
      <c r="P468" s="404"/>
      <c r="Q468" s="404"/>
      <c r="R468" s="404"/>
      <c r="S468" s="404"/>
      <c r="T468" s="404"/>
      <c r="U468" s="404"/>
      <c r="V468" s="404"/>
      <c r="W468" s="404"/>
    </row>
    <row r="469" spans="1:23" s="93" customFormat="1" ht="85.5" customHeight="1">
      <c r="A469" s="403">
        <v>459</v>
      </c>
      <c r="B469" s="432" t="s">
        <v>5340</v>
      </c>
      <c r="C469" s="405">
        <v>44182</v>
      </c>
      <c r="D469" s="411" t="s">
        <v>4384</v>
      </c>
      <c r="E469" s="404" t="s">
        <v>3575</v>
      </c>
      <c r="F469" s="407" t="s">
        <v>3576</v>
      </c>
      <c r="G469" s="404" t="s">
        <v>3614</v>
      </c>
      <c r="H469" s="408" t="s">
        <v>3578</v>
      </c>
      <c r="I469" s="404"/>
      <c r="J469" s="419">
        <v>951588</v>
      </c>
      <c r="K469" s="409">
        <v>475794</v>
      </c>
      <c r="L469" s="404" t="s">
        <v>3579</v>
      </c>
      <c r="M469" s="123" t="s">
        <v>6057</v>
      </c>
      <c r="N469" s="414" t="s">
        <v>4385</v>
      </c>
      <c r="O469" s="404" t="s">
        <v>4373</v>
      </c>
      <c r="P469" s="404" t="s">
        <v>4374</v>
      </c>
      <c r="Q469" s="405" t="s">
        <v>4375</v>
      </c>
      <c r="R469" s="404" t="s">
        <v>4376</v>
      </c>
      <c r="S469" s="404" t="s">
        <v>4377</v>
      </c>
      <c r="T469" s="404"/>
      <c r="U469" s="404"/>
      <c r="V469" s="404"/>
      <c r="W469" s="404"/>
    </row>
    <row r="470" spans="1:23" s="93" customFormat="1" ht="85.5" customHeight="1">
      <c r="A470" s="403">
        <v>460</v>
      </c>
      <c r="B470" s="432" t="s">
        <v>5341</v>
      </c>
      <c r="C470" s="405">
        <v>44182</v>
      </c>
      <c r="D470" s="411" t="s">
        <v>4386</v>
      </c>
      <c r="E470" s="404" t="s">
        <v>3575</v>
      </c>
      <c r="F470" s="407" t="s">
        <v>3576</v>
      </c>
      <c r="G470" s="404" t="s">
        <v>3614</v>
      </c>
      <c r="H470" s="408" t="s">
        <v>3578</v>
      </c>
      <c r="I470" s="404"/>
      <c r="J470" s="419">
        <v>979706</v>
      </c>
      <c r="K470" s="409">
        <v>489853</v>
      </c>
      <c r="L470" s="404" t="s">
        <v>3579</v>
      </c>
      <c r="M470" s="123" t="s">
        <v>6057</v>
      </c>
      <c r="N470" s="414" t="s">
        <v>4387</v>
      </c>
      <c r="O470" s="404"/>
      <c r="P470" s="404"/>
      <c r="Q470" s="404"/>
      <c r="R470" s="404"/>
      <c r="S470" s="404"/>
      <c r="T470" s="404"/>
      <c r="U470" s="404"/>
      <c r="V470" s="404"/>
      <c r="W470" s="404"/>
    </row>
    <row r="471" spans="1:23" s="93" customFormat="1" ht="85.5" customHeight="1">
      <c r="A471" s="403">
        <v>461</v>
      </c>
      <c r="B471" s="432" t="s">
        <v>5342</v>
      </c>
      <c r="C471" s="405">
        <v>44182</v>
      </c>
      <c r="D471" s="411" t="s">
        <v>4388</v>
      </c>
      <c r="E471" s="404" t="s">
        <v>3575</v>
      </c>
      <c r="F471" s="407" t="s">
        <v>3576</v>
      </c>
      <c r="G471" s="404" t="s">
        <v>3614</v>
      </c>
      <c r="H471" s="408" t="s">
        <v>3578</v>
      </c>
      <c r="I471" s="404"/>
      <c r="J471" s="419">
        <v>14168</v>
      </c>
      <c r="K471" s="409">
        <v>7084</v>
      </c>
      <c r="L471" s="404" t="s">
        <v>3579</v>
      </c>
      <c r="M471" s="123" t="s">
        <v>6057</v>
      </c>
      <c r="N471" s="414" t="s">
        <v>4389</v>
      </c>
      <c r="O471" s="404"/>
      <c r="P471" s="404"/>
      <c r="Q471" s="404"/>
      <c r="R471" s="404"/>
      <c r="S471" s="404"/>
      <c r="T471" s="404"/>
      <c r="U471" s="404"/>
      <c r="V471" s="404"/>
      <c r="W471" s="404"/>
    </row>
    <row r="472" spans="1:23" s="93" customFormat="1" ht="85.5" customHeight="1">
      <c r="A472" s="403">
        <v>462</v>
      </c>
      <c r="B472" s="432" t="s">
        <v>5343</v>
      </c>
      <c r="C472" s="405">
        <v>44182</v>
      </c>
      <c r="D472" s="411" t="s">
        <v>4390</v>
      </c>
      <c r="E472" s="404" t="s">
        <v>3575</v>
      </c>
      <c r="F472" s="407" t="s">
        <v>3576</v>
      </c>
      <c r="G472" s="404" t="s">
        <v>3614</v>
      </c>
      <c r="H472" s="408" t="s">
        <v>3578</v>
      </c>
      <c r="I472" s="404"/>
      <c r="J472" s="419">
        <v>33878</v>
      </c>
      <c r="K472" s="409">
        <v>16939</v>
      </c>
      <c r="L472" s="404" t="s">
        <v>3579</v>
      </c>
      <c r="M472" s="123" t="s">
        <v>6057</v>
      </c>
      <c r="N472" s="414" t="s">
        <v>4391</v>
      </c>
      <c r="O472" s="404"/>
      <c r="P472" s="404"/>
      <c r="Q472" s="404"/>
      <c r="R472" s="404"/>
      <c r="S472" s="404"/>
      <c r="T472" s="404"/>
      <c r="U472" s="404"/>
      <c r="V472" s="404"/>
      <c r="W472" s="404"/>
    </row>
    <row r="473" spans="1:23" s="93" customFormat="1" ht="85.5" customHeight="1">
      <c r="A473" s="403">
        <v>463</v>
      </c>
      <c r="B473" s="432" t="s">
        <v>5344</v>
      </c>
      <c r="C473" s="405">
        <v>44182</v>
      </c>
      <c r="D473" s="411" t="s">
        <v>4392</v>
      </c>
      <c r="E473" s="404" t="s">
        <v>3575</v>
      </c>
      <c r="F473" s="407" t="s">
        <v>3576</v>
      </c>
      <c r="G473" s="404" t="s">
        <v>3614</v>
      </c>
      <c r="H473" s="408" t="s">
        <v>3578</v>
      </c>
      <c r="I473" s="404"/>
      <c r="J473" s="419">
        <v>65212</v>
      </c>
      <c r="K473" s="409">
        <v>32606</v>
      </c>
      <c r="L473" s="404" t="s">
        <v>3579</v>
      </c>
      <c r="M473" s="123" t="s">
        <v>6057</v>
      </c>
      <c r="N473" s="414" t="s">
        <v>4393</v>
      </c>
      <c r="O473" s="404"/>
      <c r="P473" s="404"/>
      <c r="Q473" s="404"/>
      <c r="R473" s="404"/>
      <c r="S473" s="404"/>
      <c r="T473" s="404"/>
      <c r="U473" s="404"/>
      <c r="V473" s="404"/>
      <c r="W473" s="404"/>
    </row>
    <row r="474" spans="1:23" s="93" customFormat="1" ht="85.5" customHeight="1">
      <c r="A474" s="403">
        <v>464</v>
      </c>
      <c r="B474" s="432" t="s">
        <v>5345</v>
      </c>
      <c r="C474" s="405">
        <v>44182</v>
      </c>
      <c r="D474" s="411" t="s">
        <v>4394</v>
      </c>
      <c r="E474" s="404" t="s">
        <v>3575</v>
      </c>
      <c r="F474" s="407" t="s">
        <v>3576</v>
      </c>
      <c r="G474" s="404" t="s">
        <v>3614</v>
      </c>
      <c r="H474" s="408" t="s">
        <v>3578</v>
      </c>
      <c r="I474" s="404"/>
      <c r="J474" s="419">
        <v>151712</v>
      </c>
      <c r="K474" s="409">
        <v>75856</v>
      </c>
      <c r="L474" s="404" t="s">
        <v>3579</v>
      </c>
      <c r="M474" s="123" t="s">
        <v>6057</v>
      </c>
      <c r="N474" s="414" t="s">
        <v>4395</v>
      </c>
      <c r="O474" s="404"/>
      <c r="P474" s="404"/>
      <c r="Q474" s="404"/>
      <c r="R474" s="404"/>
      <c r="S474" s="404"/>
      <c r="T474" s="404"/>
      <c r="U474" s="404"/>
      <c r="V474" s="404"/>
      <c r="W474" s="404"/>
    </row>
    <row r="475" spans="1:23" s="93" customFormat="1" ht="85.5" customHeight="1">
      <c r="A475" s="403">
        <v>465</v>
      </c>
      <c r="B475" s="432" t="s">
        <v>5346</v>
      </c>
      <c r="C475" s="405">
        <v>44182</v>
      </c>
      <c r="D475" s="411" t="s">
        <v>4396</v>
      </c>
      <c r="E475" s="404" t="s">
        <v>3575</v>
      </c>
      <c r="F475" s="407" t="s">
        <v>3576</v>
      </c>
      <c r="G475" s="404" t="s">
        <v>3614</v>
      </c>
      <c r="H475" s="408" t="s">
        <v>3578</v>
      </c>
      <c r="I475" s="404"/>
      <c r="J475" s="419">
        <v>26200</v>
      </c>
      <c r="K475" s="409">
        <v>13100</v>
      </c>
      <c r="L475" s="404" t="s">
        <v>3579</v>
      </c>
      <c r="M475" s="123" t="s">
        <v>6057</v>
      </c>
      <c r="N475" s="414" t="s">
        <v>4397</v>
      </c>
      <c r="O475" s="404"/>
      <c r="P475" s="404"/>
      <c r="Q475" s="404"/>
      <c r="R475" s="404"/>
      <c r="S475" s="404"/>
      <c r="T475" s="404"/>
      <c r="U475" s="404"/>
      <c r="V475" s="404"/>
      <c r="W475" s="404"/>
    </row>
    <row r="476" spans="1:23" s="93" customFormat="1" ht="85.5" customHeight="1">
      <c r="A476" s="403">
        <v>466</v>
      </c>
      <c r="B476" s="432" t="s">
        <v>5347</v>
      </c>
      <c r="C476" s="405">
        <v>44182</v>
      </c>
      <c r="D476" s="411" t="s">
        <v>4398</v>
      </c>
      <c r="E476" s="404" t="s">
        <v>3575</v>
      </c>
      <c r="F476" s="407" t="s">
        <v>3576</v>
      </c>
      <c r="G476" s="404" t="s">
        <v>3614</v>
      </c>
      <c r="H476" s="408" t="s">
        <v>3578</v>
      </c>
      <c r="I476" s="404"/>
      <c r="J476" s="419">
        <v>46856</v>
      </c>
      <c r="K476" s="409">
        <v>23428</v>
      </c>
      <c r="L476" s="404" t="s">
        <v>3579</v>
      </c>
      <c r="M476" s="123" t="s">
        <v>6057</v>
      </c>
      <c r="N476" s="414" t="s">
        <v>4399</v>
      </c>
      <c r="O476" s="404"/>
      <c r="P476" s="404"/>
      <c r="Q476" s="404"/>
      <c r="R476" s="404"/>
      <c r="S476" s="404"/>
      <c r="T476" s="404"/>
      <c r="U476" s="404"/>
      <c r="V476" s="404"/>
      <c r="W476" s="404"/>
    </row>
    <row r="477" spans="1:23" s="93" customFormat="1" ht="85.5" customHeight="1">
      <c r="A477" s="403">
        <v>467</v>
      </c>
      <c r="B477" s="432" t="s">
        <v>5348</v>
      </c>
      <c r="C477" s="405">
        <v>44182</v>
      </c>
      <c r="D477" s="411" t="s">
        <v>4400</v>
      </c>
      <c r="E477" s="404" t="s">
        <v>3575</v>
      </c>
      <c r="F477" s="407" t="s">
        <v>3576</v>
      </c>
      <c r="G477" s="404" t="s">
        <v>3614</v>
      </c>
      <c r="H477" s="408" t="s">
        <v>3578</v>
      </c>
      <c r="I477" s="404"/>
      <c r="J477" s="419">
        <v>14660</v>
      </c>
      <c r="K477" s="409">
        <v>7330</v>
      </c>
      <c r="L477" s="404" t="s">
        <v>3579</v>
      </c>
      <c r="M477" s="123" t="s">
        <v>6057</v>
      </c>
      <c r="N477" s="414" t="s">
        <v>4401</v>
      </c>
      <c r="O477" s="404"/>
      <c r="P477" s="404"/>
      <c r="Q477" s="404"/>
      <c r="R477" s="404"/>
      <c r="S477" s="404"/>
      <c r="T477" s="404"/>
      <c r="U477" s="404"/>
      <c r="V477" s="404"/>
      <c r="W477" s="404"/>
    </row>
    <row r="478" spans="1:23" s="93" customFormat="1" ht="85.5" customHeight="1">
      <c r="A478" s="403">
        <v>468</v>
      </c>
      <c r="B478" s="432" t="s">
        <v>5349</v>
      </c>
      <c r="C478" s="405">
        <v>44182</v>
      </c>
      <c r="D478" s="411" t="s">
        <v>4402</v>
      </c>
      <c r="E478" s="404" t="s">
        <v>3575</v>
      </c>
      <c r="F478" s="407" t="s">
        <v>3576</v>
      </c>
      <c r="G478" s="404" t="s">
        <v>3614</v>
      </c>
      <c r="H478" s="408" t="s">
        <v>3578</v>
      </c>
      <c r="I478" s="404"/>
      <c r="J478" s="419">
        <v>384326</v>
      </c>
      <c r="K478" s="409">
        <v>192163</v>
      </c>
      <c r="L478" s="404" t="s">
        <v>3579</v>
      </c>
      <c r="M478" s="123" t="s">
        <v>6057</v>
      </c>
      <c r="N478" s="414" t="s">
        <v>4403</v>
      </c>
      <c r="O478" s="404" t="s">
        <v>4373</v>
      </c>
      <c r="P478" s="404" t="s">
        <v>4374</v>
      </c>
      <c r="Q478" s="405" t="s">
        <v>4375</v>
      </c>
      <c r="R478" s="404" t="s">
        <v>4376</v>
      </c>
      <c r="S478" s="404" t="s">
        <v>4377</v>
      </c>
      <c r="T478" s="404"/>
      <c r="U478" s="404"/>
      <c r="V478" s="404"/>
      <c r="W478" s="404"/>
    </row>
    <row r="479" spans="1:23" s="93" customFormat="1" ht="85.5" customHeight="1">
      <c r="A479" s="403">
        <v>469</v>
      </c>
      <c r="B479" s="432" t="s">
        <v>5350</v>
      </c>
      <c r="C479" s="405">
        <v>44182</v>
      </c>
      <c r="D479" s="411" t="s">
        <v>4404</v>
      </c>
      <c r="E479" s="404" t="s">
        <v>3575</v>
      </c>
      <c r="F479" s="407" t="s">
        <v>3576</v>
      </c>
      <c r="G479" s="404" t="s">
        <v>3614</v>
      </c>
      <c r="H479" s="408" t="s">
        <v>3578</v>
      </c>
      <c r="I479" s="404"/>
      <c r="J479" s="419">
        <v>242610</v>
      </c>
      <c r="K479" s="409">
        <v>121305</v>
      </c>
      <c r="L479" s="404" t="s">
        <v>3579</v>
      </c>
      <c r="M479" s="123" t="s">
        <v>6057</v>
      </c>
      <c r="N479" s="414" t="s">
        <v>4405</v>
      </c>
      <c r="O479" s="404"/>
      <c r="P479" s="404"/>
      <c r="Q479" s="404"/>
      <c r="R479" s="404"/>
      <c r="S479" s="404"/>
      <c r="T479" s="404"/>
      <c r="U479" s="404"/>
      <c r="V479" s="404"/>
      <c r="W479" s="404"/>
    </row>
    <row r="480" spans="1:23" s="93" customFormat="1" ht="85.5" customHeight="1">
      <c r="A480" s="403">
        <v>470</v>
      </c>
      <c r="B480" s="432" t="s">
        <v>5351</v>
      </c>
      <c r="C480" s="405">
        <v>44182</v>
      </c>
      <c r="D480" s="411" t="s">
        <v>4406</v>
      </c>
      <c r="E480" s="404" t="s">
        <v>3575</v>
      </c>
      <c r="F480" s="407" t="s">
        <v>3576</v>
      </c>
      <c r="G480" s="404" t="s">
        <v>3614</v>
      </c>
      <c r="H480" s="408" t="s">
        <v>3578</v>
      </c>
      <c r="I480" s="404"/>
      <c r="J480" s="419">
        <v>52924</v>
      </c>
      <c r="K480" s="409">
        <v>26462</v>
      </c>
      <c r="L480" s="404" t="s">
        <v>3579</v>
      </c>
      <c r="M480" s="123" t="s">
        <v>6057</v>
      </c>
      <c r="N480" s="414" t="s">
        <v>4407</v>
      </c>
      <c r="O480" s="404"/>
      <c r="P480" s="404"/>
      <c r="Q480" s="404"/>
      <c r="R480" s="404"/>
      <c r="S480" s="404"/>
      <c r="T480" s="404"/>
      <c r="U480" s="404"/>
      <c r="V480" s="404"/>
      <c r="W480" s="404"/>
    </row>
    <row r="481" spans="1:23" s="93" customFormat="1" ht="85.5" customHeight="1">
      <c r="A481" s="403">
        <v>471</v>
      </c>
      <c r="B481" s="432" t="s">
        <v>5352</v>
      </c>
      <c r="C481" s="405">
        <v>44182</v>
      </c>
      <c r="D481" s="411" t="s">
        <v>4408</v>
      </c>
      <c r="E481" s="404" t="s">
        <v>3575</v>
      </c>
      <c r="F481" s="407" t="s">
        <v>3576</v>
      </c>
      <c r="G481" s="404" t="s">
        <v>3614</v>
      </c>
      <c r="H481" s="408" t="s">
        <v>3578</v>
      </c>
      <c r="I481" s="404"/>
      <c r="J481" s="419">
        <v>23488</v>
      </c>
      <c r="K481" s="409">
        <v>11744</v>
      </c>
      <c r="L481" s="404" t="s">
        <v>3579</v>
      </c>
      <c r="M481" s="123" t="s">
        <v>6057</v>
      </c>
      <c r="N481" s="414" t="s">
        <v>4409</v>
      </c>
      <c r="O481" s="404"/>
      <c r="P481" s="404"/>
      <c r="Q481" s="404"/>
      <c r="R481" s="404"/>
      <c r="S481" s="404"/>
      <c r="T481" s="404"/>
      <c r="U481" s="404"/>
      <c r="V481" s="404"/>
      <c r="W481" s="404"/>
    </row>
    <row r="482" spans="1:23" s="93" customFormat="1" ht="85.5" customHeight="1">
      <c r="A482" s="403">
        <v>472</v>
      </c>
      <c r="B482" s="432" t="s">
        <v>5353</v>
      </c>
      <c r="C482" s="405">
        <v>44182</v>
      </c>
      <c r="D482" s="411" t="s">
        <v>4410</v>
      </c>
      <c r="E482" s="404" t="s">
        <v>3575</v>
      </c>
      <c r="F482" s="407" t="s">
        <v>3576</v>
      </c>
      <c r="G482" s="404" t="s">
        <v>3614</v>
      </c>
      <c r="H482" s="408" t="s">
        <v>3578</v>
      </c>
      <c r="I482" s="404"/>
      <c r="J482" s="419">
        <v>21914.58</v>
      </c>
      <c r="K482" s="409">
        <v>10874</v>
      </c>
      <c r="L482" s="404" t="s">
        <v>3579</v>
      </c>
      <c r="M482" s="123" t="s">
        <v>6057</v>
      </c>
      <c r="N482" s="414" t="s">
        <v>4411</v>
      </c>
      <c r="O482" s="404"/>
      <c r="P482" s="404"/>
      <c r="Q482" s="404"/>
      <c r="R482" s="404"/>
      <c r="S482" s="404"/>
      <c r="T482" s="404"/>
      <c r="U482" s="404"/>
      <c r="V482" s="404"/>
      <c r="W482" s="404"/>
    </row>
    <row r="483" spans="1:23" s="93" customFormat="1" ht="85.5" customHeight="1">
      <c r="A483" s="403">
        <v>473</v>
      </c>
      <c r="B483" s="432" t="s">
        <v>5354</v>
      </c>
      <c r="C483" s="405">
        <v>44182</v>
      </c>
      <c r="D483" s="411" t="s">
        <v>4412</v>
      </c>
      <c r="E483" s="404" t="s">
        <v>3575</v>
      </c>
      <c r="F483" s="407" t="s">
        <v>3576</v>
      </c>
      <c r="G483" s="404" t="s">
        <v>3614</v>
      </c>
      <c r="H483" s="408" t="s">
        <v>3578</v>
      </c>
      <c r="I483" s="404"/>
      <c r="J483" s="419">
        <v>109335.09</v>
      </c>
      <c r="K483" s="409">
        <v>54252</v>
      </c>
      <c r="L483" s="404" t="s">
        <v>3579</v>
      </c>
      <c r="M483" s="123" t="s">
        <v>6057</v>
      </c>
      <c r="N483" s="414" t="s">
        <v>4413</v>
      </c>
      <c r="O483" s="404"/>
      <c r="P483" s="404"/>
      <c r="Q483" s="404"/>
      <c r="R483" s="404"/>
      <c r="S483" s="404"/>
      <c r="T483" s="404"/>
      <c r="U483" s="404"/>
      <c r="V483" s="404"/>
      <c r="W483" s="404"/>
    </row>
    <row r="484" spans="1:23" s="93" customFormat="1" ht="85.5" customHeight="1">
      <c r="A484" s="403">
        <v>474</v>
      </c>
      <c r="B484" s="432" t="s">
        <v>5355</v>
      </c>
      <c r="C484" s="405">
        <v>44182</v>
      </c>
      <c r="D484" s="411" t="s">
        <v>4414</v>
      </c>
      <c r="E484" s="404" t="s">
        <v>3575</v>
      </c>
      <c r="F484" s="407" t="s">
        <v>3576</v>
      </c>
      <c r="G484" s="404" t="s">
        <v>3614</v>
      </c>
      <c r="H484" s="408" t="s">
        <v>3578</v>
      </c>
      <c r="I484" s="404"/>
      <c r="J484" s="419">
        <v>145925.23000000001</v>
      </c>
      <c r="K484" s="409">
        <v>72408</v>
      </c>
      <c r="L484" s="404" t="s">
        <v>3579</v>
      </c>
      <c r="M484" s="123" t="s">
        <v>6057</v>
      </c>
      <c r="N484" s="414" t="s">
        <v>4415</v>
      </c>
      <c r="O484" s="404"/>
      <c r="P484" s="404"/>
      <c r="Q484" s="404"/>
      <c r="R484" s="404"/>
      <c r="S484" s="404"/>
      <c r="T484" s="404"/>
      <c r="U484" s="404"/>
      <c r="V484" s="404"/>
      <c r="W484" s="404"/>
    </row>
    <row r="485" spans="1:23" s="93" customFormat="1" ht="85.5" customHeight="1">
      <c r="A485" s="403">
        <v>475</v>
      </c>
      <c r="B485" s="432" t="s">
        <v>5356</v>
      </c>
      <c r="C485" s="405">
        <v>44182</v>
      </c>
      <c r="D485" s="411" t="s">
        <v>4416</v>
      </c>
      <c r="E485" s="404" t="s">
        <v>3575</v>
      </c>
      <c r="F485" s="407" t="s">
        <v>3576</v>
      </c>
      <c r="G485" s="404" t="s">
        <v>3614</v>
      </c>
      <c r="H485" s="408" t="s">
        <v>3578</v>
      </c>
      <c r="I485" s="404"/>
      <c r="J485" s="419">
        <v>210602.87</v>
      </c>
      <c r="K485" s="409">
        <v>104501</v>
      </c>
      <c r="L485" s="404" t="s">
        <v>3579</v>
      </c>
      <c r="M485" s="123" t="s">
        <v>6057</v>
      </c>
      <c r="N485" s="414" t="s">
        <v>4417</v>
      </c>
      <c r="O485" s="404"/>
      <c r="P485" s="404"/>
      <c r="Q485" s="404"/>
      <c r="R485" s="404"/>
      <c r="S485" s="404"/>
      <c r="T485" s="404"/>
      <c r="U485" s="404"/>
      <c r="V485" s="404"/>
      <c r="W485" s="404"/>
    </row>
    <row r="486" spans="1:23" s="93" customFormat="1" ht="85.5" customHeight="1">
      <c r="A486" s="403">
        <v>476</v>
      </c>
      <c r="B486" s="432" t="s">
        <v>5357</v>
      </c>
      <c r="C486" s="405">
        <v>44182</v>
      </c>
      <c r="D486" s="411" t="s">
        <v>4418</v>
      </c>
      <c r="E486" s="404" t="s">
        <v>3575</v>
      </c>
      <c r="F486" s="407" t="s">
        <v>3576</v>
      </c>
      <c r="G486" s="404" t="s">
        <v>3614</v>
      </c>
      <c r="H486" s="408" t="s">
        <v>3578</v>
      </c>
      <c r="I486" s="404"/>
      <c r="J486" s="419">
        <v>259341.34</v>
      </c>
      <c r="K486" s="409">
        <v>128685</v>
      </c>
      <c r="L486" s="404" t="s">
        <v>3579</v>
      </c>
      <c r="M486" s="123" t="s">
        <v>6057</v>
      </c>
      <c r="N486" s="414" t="s">
        <v>4419</v>
      </c>
      <c r="O486" s="404"/>
      <c r="P486" s="404"/>
      <c r="Q486" s="404"/>
      <c r="R486" s="404"/>
      <c r="S486" s="404"/>
      <c r="T486" s="404"/>
      <c r="U486" s="404"/>
      <c r="V486" s="404"/>
      <c r="W486" s="404"/>
    </row>
    <row r="487" spans="1:23" s="93" customFormat="1" ht="85.5" customHeight="1">
      <c r="A487" s="403">
        <v>477</v>
      </c>
      <c r="B487" s="432" t="s">
        <v>5358</v>
      </c>
      <c r="C487" s="405">
        <v>44182</v>
      </c>
      <c r="D487" s="411" t="s">
        <v>4420</v>
      </c>
      <c r="E487" s="404" t="s">
        <v>3575</v>
      </c>
      <c r="F487" s="407" t="s">
        <v>3576</v>
      </c>
      <c r="G487" s="404" t="s">
        <v>3614</v>
      </c>
      <c r="H487" s="408" t="s">
        <v>3578</v>
      </c>
      <c r="I487" s="404"/>
      <c r="J487" s="419">
        <v>14860.96</v>
      </c>
      <c r="K487" s="409">
        <v>7374</v>
      </c>
      <c r="L487" s="404" t="s">
        <v>3579</v>
      </c>
      <c r="M487" s="123" t="s">
        <v>6057</v>
      </c>
      <c r="N487" s="414" t="s">
        <v>4421</v>
      </c>
      <c r="O487" s="404"/>
      <c r="P487" s="404"/>
      <c r="Q487" s="404"/>
      <c r="R487" s="404"/>
      <c r="S487" s="404"/>
      <c r="T487" s="404"/>
      <c r="U487" s="404"/>
      <c r="V487" s="404"/>
      <c r="W487" s="404"/>
    </row>
    <row r="488" spans="1:23" s="93" customFormat="1" ht="85.5" customHeight="1">
      <c r="A488" s="403">
        <v>478</v>
      </c>
      <c r="B488" s="432" t="s">
        <v>5359</v>
      </c>
      <c r="C488" s="405">
        <v>44182</v>
      </c>
      <c r="D488" s="411" t="s">
        <v>4422</v>
      </c>
      <c r="E488" s="404" t="s">
        <v>3575</v>
      </c>
      <c r="F488" s="407" t="s">
        <v>3576</v>
      </c>
      <c r="G488" s="404" t="s">
        <v>3614</v>
      </c>
      <c r="H488" s="408" t="s">
        <v>3578</v>
      </c>
      <c r="I488" s="404"/>
      <c r="J488" s="419">
        <v>70526.09</v>
      </c>
      <c r="K488" s="409">
        <v>34995</v>
      </c>
      <c r="L488" s="404" t="s">
        <v>3579</v>
      </c>
      <c r="M488" s="123" t="s">
        <v>6057</v>
      </c>
      <c r="N488" s="414" t="s">
        <v>4423</v>
      </c>
      <c r="O488" s="404"/>
      <c r="P488" s="404"/>
      <c r="Q488" s="404"/>
      <c r="R488" s="404"/>
      <c r="S488" s="404"/>
      <c r="T488" s="404"/>
      <c r="U488" s="404"/>
      <c r="V488" s="404"/>
      <c r="W488" s="404"/>
    </row>
    <row r="489" spans="1:23" s="93" customFormat="1" ht="85.5" customHeight="1">
      <c r="A489" s="403">
        <v>479</v>
      </c>
      <c r="B489" s="432" t="s">
        <v>5360</v>
      </c>
      <c r="C489" s="405">
        <v>44182</v>
      </c>
      <c r="D489" s="411" t="s">
        <v>4424</v>
      </c>
      <c r="E489" s="404" t="s">
        <v>3575</v>
      </c>
      <c r="F489" s="407" t="s">
        <v>3576</v>
      </c>
      <c r="G489" s="404" t="s">
        <v>3614</v>
      </c>
      <c r="H489" s="408" t="s">
        <v>3578</v>
      </c>
      <c r="I489" s="404"/>
      <c r="J489" s="419">
        <v>41426.9</v>
      </c>
      <c r="K489" s="409">
        <v>20556</v>
      </c>
      <c r="L489" s="404" t="s">
        <v>3579</v>
      </c>
      <c r="M489" s="123" t="s">
        <v>6057</v>
      </c>
      <c r="N489" s="414" t="s">
        <v>4425</v>
      </c>
      <c r="O489" s="404"/>
      <c r="P489" s="404"/>
      <c r="Q489" s="404"/>
      <c r="R489" s="404"/>
      <c r="S489" s="404"/>
      <c r="T489" s="404"/>
      <c r="U489" s="404"/>
      <c r="V489" s="404"/>
      <c r="W489" s="404"/>
    </row>
    <row r="490" spans="1:23" s="93" customFormat="1" ht="85.5" customHeight="1">
      <c r="A490" s="403">
        <v>480</v>
      </c>
      <c r="B490" s="432" t="s">
        <v>5361</v>
      </c>
      <c r="C490" s="405">
        <v>44182</v>
      </c>
      <c r="D490" s="411" t="s">
        <v>4426</v>
      </c>
      <c r="E490" s="404" t="s">
        <v>3575</v>
      </c>
      <c r="F490" s="407" t="s">
        <v>3576</v>
      </c>
      <c r="G490" s="404" t="s">
        <v>3614</v>
      </c>
      <c r="H490" s="408" t="s">
        <v>3578</v>
      </c>
      <c r="I490" s="404"/>
      <c r="J490" s="419">
        <v>366989.62</v>
      </c>
      <c r="K490" s="409">
        <v>182100</v>
      </c>
      <c r="L490" s="404" t="s">
        <v>3579</v>
      </c>
      <c r="M490" s="123" t="s">
        <v>6057</v>
      </c>
      <c r="N490" s="414" t="s">
        <v>4427</v>
      </c>
      <c r="O490" s="404"/>
      <c r="P490" s="404"/>
      <c r="Q490" s="404"/>
      <c r="R490" s="404"/>
      <c r="S490" s="404"/>
      <c r="T490" s="404"/>
      <c r="U490" s="404"/>
      <c r="V490" s="404"/>
      <c r="W490" s="404"/>
    </row>
    <row r="491" spans="1:23" s="93" customFormat="1" ht="85.5" customHeight="1">
      <c r="A491" s="403">
        <v>481</v>
      </c>
      <c r="B491" s="432" t="s">
        <v>5362</v>
      </c>
      <c r="C491" s="405">
        <v>44182</v>
      </c>
      <c r="D491" s="411" t="s">
        <v>4428</v>
      </c>
      <c r="E491" s="404" t="s">
        <v>3575</v>
      </c>
      <c r="F491" s="407" t="s">
        <v>3576</v>
      </c>
      <c r="G491" s="404" t="s">
        <v>3614</v>
      </c>
      <c r="H491" s="408" t="s">
        <v>3578</v>
      </c>
      <c r="I491" s="404"/>
      <c r="J491" s="419">
        <v>12623.96</v>
      </c>
      <c r="K491" s="409">
        <v>6264</v>
      </c>
      <c r="L491" s="404" t="s">
        <v>3579</v>
      </c>
      <c r="M491" s="123" t="s">
        <v>6057</v>
      </c>
      <c r="N491" s="414" t="s">
        <v>4429</v>
      </c>
      <c r="O491" s="404"/>
      <c r="P491" s="404"/>
      <c r="Q491" s="404"/>
      <c r="R491" s="404"/>
      <c r="S491" s="404"/>
      <c r="T491" s="404"/>
      <c r="U491" s="404"/>
      <c r="V491" s="404"/>
      <c r="W491" s="404"/>
    </row>
    <row r="492" spans="1:23" s="93" customFormat="1" ht="85.5" customHeight="1">
      <c r="A492" s="403">
        <v>482</v>
      </c>
      <c r="B492" s="432" t="s">
        <v>5363</v>
      </c>
      <c r="C492" s="405">
        <v>44182</v>
      </c>
      <c r="D492" s="411" t="s">
        <v>4430</v>
      </c>
      <c r="E492" s="404" t="s">
        <v>3575</v>
      </c>
      <c r="F492" s="407" t="s">
        <v>3576</v>
      </c>
      <c r="G492" s="404" t="s">
        <v>3614</v>
      </c>
      <c r="H492" s="408" t="s">
        <v>3578</v>
      </c>
      <c r="I492" s="404"/>
      <c r="J492" s="419">
        <v>144488.31</v>
      </c>
      <c r="K492" s="409">
        <v>71695</v>
      </c>
      <c r="L492" s="404" t="s">
        <v>3579</v>
      </c>
      <c r="M492" s="123" t="s">
        <v>6057</v>
      </c>
      <c r="N492" s="414" t="s">
        <v>4431</v>
      </c>
      <c r="O492" s="404"/>
      <c r="P492" s="404"/>
      <c r="Q492" s="404"/>
      <c r="R492" s="404"/>
      <c r="S492" s="404"/>
      <c r="T492" s="404"/>
      <c r="U492" s="404"/>
      <c r="V492" s="404"/>
      <c r="W492" s="404"/>
    </row>
    <row r="493" spans="1:23" s="93" customFormat="1" ht="85.5" customHeight="1">
      <c r="A493" s="403">
        <v>483</v>
      </c>
      <c r="B493" s="432" t="s">
        <v>5364</v>
      </c>
      <c r="C493" s="405">
        <v>44182</v>
      </c>
      <c r="D493" s="411" t="s">
        <v>4432</v>
      </c>
      <c r="E493" s="404" t="s">
        <v>3575</v>
      </c>
      <c r="F493" s="407" t="s">
        <v>3576</v>
      </c>
      <c r="G493" s="404" t="s">
        <v>3614</v>
      </c>
      <c r="H493" s="408" t="s">
        <v>3578</v>
      </c>
      <c r="I493" s="404"/>
      <c r="J493" s="419">
        <v>15727.55</v>
      </c>
      <c r="K493" s="409">
        <v>7804</v>
      </c>
      <c r="L493" s="404" t="s">
        <v>3579</v>
      </c>
      <c r="M493" s="123" t="s">
        <v>6057</v>
      </c>
      <c r="N493" s="414" t="s">
        <v>4433</v>
      </c>
      <c r="O493" s="404"/>
      <c r="P493" s="404"/>
      <c r="Q493" s="404"/>
      <c r="R493" s="404"/>
      <c r="S493" s="404"/>
      <c r="T493" s="404"/>
      <c r="U493" s="404"/>
      <c r="V493" s="404"/>
      <c r="W493" s="404"/>
    </row>
    <row r="494" spans="1:23" s="93" customFormat="1" ht="85.5" customHeight="1">
      <c r="A494" s="403">
        <v>484</v>
      </c>
      <c r="B494" s="432" t="s">
        <v>5365</v>
      </c>
      <c r="C494" s="405">
        <v>44182</v>
      </c>
      <c r="D494" s="411" t="s">
        <v>4434</v>
      </c>
      <c r="E494" s="404" t="s">
        <v>3575</v>
      </c>
      <c r="F494" s="407" t="s">
        <v>3576</v>
      </c>
      <c r="G494" s="404" t="s">
        <v>3614</v>
      </c>
      <c r="H494" s="408" t="s">
        <v>3578</v>
      </c>
      <c r="I494" s="404"/>
      <c r="J494" s="419">
        <v>101386.68</v>
      </c>
      <c r="K494" s="409">
        <v>50308</v>
      </c>
      <c r="L494" s="404" t="s">
        <v>3579</v>
      </c>
      <c r="M494" s="123" t="s">
        <v>6057</v>
      </c>
      <c r="N494" s="414" t="s">
        <v>4435</v>
      </c>
      <c r="O494" s="404"/>
      <c r="P494" s="404"/>
      <c r="Q494" s="404"/>
      <c r="R494" s="404"/>
      <c r="S494" s="404"/>
      <c r="T494" s="404"/>
      <c r="U494" s="404"/>
      <c r="V494" s="404"/>
      <c r="W494" s="404"/>
    </row>
    <row r="495" spans="1:23" s="93" customFormat="1" ht="85.5" customHeight="1">
      <c r="A495" s="403">
        <v>485</v>
      </c>
      <c r="B495" s="432" t="s">
        <v>5366</v>
      </c>
      <c r="C495" s="405">
        <v>44182</v>
      </c>
      <c r="D495" s="411" t="s">
        <v>4436</v>
      </c>
      <c r="E495" s="404" t="s">
        <v>3575</v>
      </c>
      <c r="F495" s="407" t="s">
        <v>3576</v>
      </c>
      <c r="G495" s="404" t="s">
        <v>3614</v>
      </c>
      <c r="H495" s="408" t="s">
        <v>3578</v>
      </c>
      <c r="I495" s="404"/>
      <c r="J495" s="419">
        <v>65616.78</v>
      </c>
      <c r="K495" s="409">
        <v>32559</v>
      </c>
      <c r="L495" s="404" t="s">
        <v>3579</v>
      </c>
      <c r="M495" s="123" t="s">
        <v>6057</v>
      </c>
      <c r="N495" s="414" t="s">
        <v>4437</v>
      </c>
      <c r="O495" s="404"/>
      <c r="P495" s="404"/>
      <c r="Q495" s="404"/>
      <c r="R495" s="404"/>
      <c r="S495" s="404"/>
      <c r="T495" s="404"/>
      <c r="U495" s="404"/>
      <c r="V495" s="404"/>
      <c r="W495" s="404"/>
    </row>
    <row r="496" spans="1:23" s="93" customFormat="1" ht="85.5" customHeight="1">
      <c r="A496" s="403">
        <v>486</v>
      </c>
      <c r="B496" s="432" t="s">
        <v>5367</v>
      </c>
      <c r="C496" s="405">
        <v>44182</v>
      </c>
      <c r="D496" s="411" t="s">
        <v>4438</v>
      </c>
      <c r="E496" s="404" t="s">
        <v>3575</v>
      </c>
      <c r="F496" s="407" t="s">
        <v>3576</v>
      </c>
      <c r="G496" s="404" t="s">
        <v>3614</v>
      </c>
      <c r="H496" s="408" t="s">
        <v>3578</v>
      </c>
      <c r="I496" s="404"/>
      <c r="J496" s="419">
        <v>23486.53</v>
      </c>
      <c r="K496" s="409">
        <v>11654</v>
      </c>
      <c r="L496" s="404" t="s">
        <v>3579</v>
      </c>
      <c r="M496" s="123" t="s">
        <v>6057</v>
      </c>
      <c r="N496" s="414" t="s">
        <v>4439</v>
      </c>
      <c r="O496" s="404"/>
      <c r="P496" s="404"/>
      <c r="Q496" s="404"/>
      <c r="R496" s="404"/>
      <c r="S496" s="404"/>
      <c r="T496" s="404"/>
      <c r="U496" s="404"/>
      <c r="V496" s="404"/>
      <c r="W496" s="404"/>
    </row>
    <row r="497" spans="1:23" s="93" customFormat="1" ht="85.5" customHeight="1">
      <c r="A497" s="403">
        <v>487</v>
      </c>
      <c r="B497" s="432" t="s">
        <v>5368</v>
      </c>
      <c r="C497" s="405">
        <v>44182</v>
      </c>
      <c r="D497" s="411" t="s">
        <v>4440</v>
      </c>
      <c r="E497" s="404" t="s">
        <v>3575</v>
      </c>
      <c r="F497" s="407" t="s">
        <v>3576</v>
      </c>
      <c r="G497" s="404" t="s">
        <v>3614</v>
      </c>
      <c r="H497" s="408" t="s">
        <v>3578</v>
      </c>
      <c r="I497" s="404"/>
      <c r="J497" s="419">
        <v>98593.44</v>
      </c>
      <c r="K497" s="409">
        <v>48922</v>
      </c>
      <c r="L497" s="404" t="s">
        <v>3579</v>
      </c>
      <c r="M497" s="123" t="s">
        <v>6057</v>
      </c>
      <c r="N497" s="414" t="s">
        <v>4441</v>
      </c>
      <c r="O497" s="404"/>
      <c r="P497" s="404"/>
      <c r="Q497" s="404"/>
      <c r="R497" s="404"/>
      <c r="S497" s="404"/>
      <c r="T497" s="404"/>
      <c r="U497" s="404"/>
      <c r="V497" s="404"/>
      <c r="W497" s="404"/>
    </row>
    <row r="498" spans="1:23" s="93" customFormat="1" ht="85.5" customHeight="1">
      <c r="A498" s="403">
        <v>488</v>
      </c>
      <c r="B498" s="432" t="s">
        <v>5369</v>
      </c>
      <c r="C498" s="405">
        <v>44182</v>
      </c>
      <c r="D498" s="411" t="s">
        <v>4442</v>
      </c>
      <c r="E498" s="404" t="s">
        <v>3575</v>
      </c>
      <c r="F498" s="407" t="s">
        <v>3576</v>
      </c>
      <c r="G498" s="404" t="s">
        <v>3614</v>
      </c>
      <c r="H498" s="408" t="s">
        <v>3578</v>
      </c>
      <c r="I498" s="404"/>
      <c r="J498" s="419">
        <v>27575.61</v>
      </c>
      <c r="K498" s="409">
        <v>13683</v>
      </c>
      <c r="L498" s="404" t="s">
        <v>3579</v>
      </c>
      <c r="M498" s="123" t="s">
        <v>6057</v>
      </c>
      <c r="N498" s="414" t="s">
        <v>4443</v>
      </c>
      <c r="O498" s="404"/>
      <c r="P498" s="404"/>
      <c r="Q498" s="404"/>
      <c r="R498" s="404"/>
      <c r="S498" s="404"/>
      <c r="T498" s="404"/>
      <c r="U498" s="404"/>
      <c r="V498" s="404"/>
      <c r="W498" s="404"/>
    </row>
    <row r="499" spans="1:23" s="93" customFormat="1" ht="85.5" customHeight="1">
      <c r="A499" s="403">
        <v>489</v>
      </c>
      <c r="B499" s="432" t="s">
        <v>5370</v>
      </c>
      <c r="C499" s="405">
        <v>44182</v>
      </c>
      <c r="D499" s="411" t="s">
        <v>4444</v>
      </c>
      <c r="E499" s="404" t="s">
        <v>3575</v>
      </c>
      <c r="F499" s="407" t="s">
        <v>3576</v>
      </c>
      <c r="G499" s="404" t="s">
        <v>3614</v>
      </c>
      <c r="H499" s="408" t="s">
        <v>3578</v>
      </c>
      <c r="I499" s="404"/>
      <c r="J499" s="419">
        <v>134075.15</v>
      </c>
      <c r="K499" s="409">
        <v>66528</v>
      </c>
      <c r="L499" s="404" t="s">
        <v>3579</v>
      </c>
      <c r="M499" s="123" t="s">
        <v>6057</v>
      </c>
      <c r="N499" s="414" t="s">
        <v>4445</v>
      </c>
      <c r="O499" s="404"/>
      <c r="P499" s="404"/>
      <c r="Q499" s="404"/>
      <c r="R499" s="404"/>
      <c r="S499" s="404"/>
      <c r="T499" s="404"/>
      <c r="U499" s="404"/>
      <c r="V499" s="404"/>
      <c r="W499" s="404"/>
    </row>
    <row r="500" spans="1:23" s="93" customFormat="1" ht="85.5" customHeight="1">
      <c r="A500" s="403">
        <v>490</v>
      </c>
      <c r="B500" s="432" t="s">
        <v>5371</v>
      </c>
      <c r="C500" s="405">
        <v>44182</v>
      </c>
      <c r="D500" s="411" t="s">
        <v>4446</v>
      </c>
      <c r="E500" s="404" t="s">
        <v>3575</v>
      </c>
      <c r="F500" s="407" t="s">
        <v>3576</v>
      </c>
      <c r="G500" s="404" t="s">
        <v>3614</v>
      </c>
      <c r="H500" s="408" t="s">
        <v>3578</v>
      </c>
      <c r="I500" s="404"/>
      <c r="J500" s="419">
        <v>107124.29</v>
      </c>
      <c r="K500" s="409">
        <v>53155</v>
      </c>
      <c r="L500" s="404" t="s">
        <v>3579</v>
      </c>
      <c r="M500" s="123" t="s">
        <v>6057</v>
      </c>
      <c r="N500" s="414" t="s">
        <v>4447</v>
      </c>
      <c r="O500" s="404"/>
      <c r="P500" s="404"/>
      <c r="Q500" s="404"/>
      <c r="R500" s="404"/>
      <c r="S500" s="404"/>
      <c r="T500" s="404"/>
      <c r="U500" s="404"/>
      <c r="V500" s="404"/>
      <c r="W500" s="404"/>
    </row>
    <row r="501" spans="1:23" s="93" customFormat="1" ht="85.5" customHeight="1">
      <c r="A501" s="403">
        <v>491</v>
      </c>
      <c r="B501" s="432" t="s">
        <v>5372</v>
      </c>
      <c r="C501" s="405">
        <v>44182</v>
      </c>
      <c r="D501" s="411" t="s">
        <v>4448</v>
      </c>
      <c r="E501" s="404" t="s">
        <v>3575</v>
      </c>
      <c r="F501" s="407" t="s">
        <v>3576</v>
      </c>
      <c r="G501" s="404" t="s">
        <v>3614</v>
      </c>
      <c r="H501" s="408" t="s">
        <v>3578</v>
      </c>
      <c r="I501" s="404"/>
      <c r="J501" s="419">
        <v>360556.72</v>
      </c>
      <c r="K501" s="409">
        <v>178908</v>
      </c>
      <c r="L501" s="404" t="s">
        <v>3579</v>
      </c>
      <c r="M501" s="123" t="s">
        <v>6057</v>
      </c>
      <c r="N501" s="414" t="s">
        <v>4449</v>
      </c>
      <c r="O501" s="404"/>
      <c r="P501" s="404"/>
      <c r="Q501" s="404"/>
      <c r="R501" s="404"/>
      <c r="S501" s="404"/>
      <c r="T501" s="404"/>
      <c r="U501" s="404"/>
      <c r="V501" s="404"/>
      <c r="W501" s="404"/>
    </row>
    <row r="502" spans="1:23" s="93" customFormat="1" ht="85.5" customHeight="1">
      <c r="A502" s="403">
        <v>492</v>
      </c>
      <c r="B502" s="432" t="s">
        <v>5373</v>
      </c>
      <c r="C502" s="405">
        <v>44182</v>
      </c>
      <c r="D502" s="411" t="s">
        <v>4450</v>
      </c>
      <c r="E502" s="404" t="s">
        <v>3575</v>
      </c>
      <c r="F502" s="407" t="s">
        <v>3576</v>
      </c>
      <c r="G502" s="404" t="s">
        <v>3614</v>
      </c>
      <c r="H502" s="408" t="s">
        <v>3578</v>
      </c>
      <c r="I502" s="404"/>
      <c r="J502" s="419">
        <v>144933.69</v>
      </c>
      <c r="K502" s="409">
        <v>71916</v>
      </c>
      <c r="L502" s="404" t="s">
        <v>3579</v>
      </c>
      <c r="M502" s="123" t="s">
        <v>6057</v>
      </c>
      <c r="N502" s="414" t="s">
        <v>4451</v>
      </c>
      <c r="O502" s="404"/>
      <c r="P502" s="404"/>
      <c r="Q502" s="404"/>
      <c r="R502" s="404"/>
      <c r="S502" s="404"/>
      <c r="T502" s="404"/>
      <c r="U502" s="404"/>
      <c r="V502" s="404"/>
      <c r="W502" s="404"/>
    </row>
    <row r="503" spans="1:23" s="93" customFormat="1" ht="85.5" customHeight="1">
      <c r="A503" s="403">
        <v>493</v>
      </c>
      <c r="B503" s="432" t="s">
        <v>5374</v>
      </c>
      <c r="C503" s="405">
        <v>44182</v>
      </c>
      <c r="D503" s="411" t="s">
        <v>4452</v>
      </c>
      <c r="E503" s="404" t="s">
        <v>3575</v>
      </c>
      <c r="F503" s="407" t="s">
        <v>3576</v>
      </c>
      <c r="G503" s="404" t="s">
        <v>3614</v>
      </c>
      <c r="H503" s="408" t="s">
        <v>3578</v>
      </c>
      <c r="I503" s="404"/>
      <c r="J503" s="419">
        <v>76656.69</v>
      </c>
      <c r="K503" s="409">
        <v>38037</v>
      </c>
      <c r="L503" s="404" t="s">
        <v>3579</v>
      </c>
      <c r="M503" s="123" t="s">
        <v>6057</v>
      </c>
      <c r="N503" s="414" t="s">
        <v>4453</v>
      </c>
      <c r="O503" s="404"/>
      <c r="P503" s="404"/>
      <c r="Q503" s="404"/>
      <c r="R503" s="404"/>
      <c r="S503" s="404"/>
      <c r="T503" s="404"/>
      <c r="U503" s="404"/>
      <c r="V503" s="404"/>
      <c r="W503" s="404"/>
    </row>
    <row r="504" spans="1:23" s="93" customFormat="1" ht="85.5" customHeight="1">
      <c r="A504" s="403">
        <v>494</v>
      </c>
      <c r="B504" s="432" t="s">
        <v>5375</v>
      </c>
      <c r="C504" s="405">
        <v>44182</v>
      </c>
      <c r="D504" s="411" t="s">
        <v>4454</v>
      </c>
      <c r="E504" s="404" t="s">
        <v>3575</v>
      </c>
      <c r="F504" s="407" t="s">
        <v>3576</v>
      </c>
      <c r="G504" s="404" t="s">
        <v>3614</v>
      </c>
      <c r="H504" s="408" t="s">
        <v>3578</v>
      </c>
      <c r="I504" s="404"/>
      <c r="J504" s="419">
        <v>26253.56</v>
      </c>
      <c r="K504" s="409">
        <v>13027</v>
      </c>
      <c r="L504" s="404" t="s">
        <v>3579</v>
      </c>
      <c r="M504" s="123" t="s">
        <v>6057</v>
      </c>
      <c r="N504" s="414" t="s">
        <v>4455</v>
      </c>
      <c r="O504" s="404"/>
      <c r="P504" s="404"/>
      <c r="Q504" s="404"/>
      <c r="R504" s="404"/>
      <c r="S504" s="404"/>
      <c r="T504" s="404"/>
      <c r="U504" s="404"/>
      <c r="V504" s="404"/>
      <c r="W504" s="404"/>
    </row>
    <row r="505" spans="1:23" s="93" customFormat="1" ht="85.5" customHeight="1">
      <c r="A505" s="403">
        <v>495</v>
      </c>
      <c r="B505" s="432" t="s">
        <v>5376</v>
      </c>
      <c r="C505" s="405">
        <v>44182</v>
      </c>
      <c r="D505" s="411" t="s">
        <v>4456</v>
      </c>
      <c r="E505" s="404" t="s">
        <v>3575</v>
      </c>
      <c r="F505" s="407" t="s">
        <v>3576</v>
      </c>
      <c r="G505" s="404" t="s">
        <v>3614</v>
      </c>
      <c r="H505" s="408" t="s">
        <v>3578</v>
      </c>
      <c r="I505" s="404"/>
      <c r="J505" s="419">
        <v>168458.51</v>
      </c>
      <c r="K505" s="409">
        <v>83589</v>
      </c>
      <c r="L505" s="404" t="s">
        <v>3579</v>
      </c>
      <c r="M505" s="123" t="s">
        <v>6057</v>
      </c>
      <c r="N505" s="414" t="s">
        <v>4457</v>
      </c>
      <c r="O505" s="404"/>
      <c r="P505" s="404"/>
      <c r="Q505" s="404"/>
      <c r="R505" s="404"/>
      <c r="S505" s="404"/>
      <c r="T505" s="404"/>
      <c r="U505" s="404"/>
      <c r="V505" s="404"/>
      <c r="W505" s="404"/>
    </row>
    <row r="506" spans="1:23" s="93" customFormat="1" ht="85.5" customHeight="1">
      <c r="A506" s="403">
        <v>496</v>
      </c>
      <c r="B506" s="432" t="s">
        <v>5377</v>
      </c>
      <c r="C506" s="405">
        <v>44182</v>
      </c>
      <c r="D506" s="411" t="s">
        <v>4458</v>
      </c>
      <c r="E506" s="404" t="s">
        <v>3575</v>
      </c>
      <c r="F506" s="407" t="s">
        <v>3576</v>
      </c>
      <c r="G506" s="404" t="s">
        <v>3614</v>
      </c>
      <c r="H506" s="408" t="s">
        <v>3578</v>
      </c>
      <c r="I506" s="404"/>
      <c r="J506" s="419">
        <v>75048.47</v>
      </c>
      <c r="K506" s="409">
        <v>37239</v>
      </c>
      <c r="L506" s="404" t="s">
        <v>3579</v>
      </c>
      <c r="M506" s="123" t="s">
        <v>6057</v>
      </c>
      <c r="N506" s="414" t="s">
        <v>4459</v>
      </c>
      <c r="O506" s="404"/>
      <c r="P506" s="404"/>
      <c r="Q506" s="404"/>
      <c r="R506" s="404"/>
      <c r="S506" s="404"/>
      <c r="T506" s="404"/>
      <c r="U506" s="404"/>
      <c r="V506" s="404"/>
      <c r="W506" s="404"/>
    </row>
    <row r="507" spans="1:23" s="93" customFormat="1" ht="85.5" customHeight="1">
      <c r="A507" s="403">
        <v>497</v>
      </c>
      <c r="B507" s="432" t="s">
        <v>5378</v>
      </c>
      <c r="C507" s="405">
        <v>44182</v>
      </c>
      <c r="D507" s="411" t="s">
        <v>4460</v>
      </c>
      <c r="E507" s="404" t="s">
        <v>3575</v>
      </c>
      <c r="F507" s="407" t="s">
        <v>3576</v>
      </c>
      <c r="G507" s="404" t="s">
        <v>3614</v>
      </c>
      <c r="H507" s="408" t="s">
        <v>3578</v>
      </c>
      <c r="I507" s="404"/>
      <c r="J507" s="419">
        <v>18401.88</v>
      </c>
      <c r="K507" s="409">
        <v>9131</v>
      </c>
      <c r="L507" s="404" t="s">
        <v>3579</v>
      </c>
      <c r="M507" s="123" t="s">
        <v>6057</v>
      </c>
      <c r="N507" s="414" t="s">
        <v>4461</v>
      </c>
      <c r="O507" s="404"/>
      <c r="P507" s="404"/>
      <c r="Q507" s="404"/>
      <c r="R507" s="404"/>
      <c r="S507" s="404"/>
      <c r="T507" s="404"/>
      <c r="U507" s="404"/>
      <c r="V507" s="404"/>
      <c r="W507" s="404"/>
    </row>
    <row r="508" spans="1:23" s="93" customFormat="1" ht="85.5" customHeight="1">
      <c r="A508" s="403">
        <v>498</v>
      </c>
      <c r="B508" s="432" t="s">
        <v>5379</v>
      </c>
      <c r="C508" s="405">
        <v>44182</v>
      </c>
      <c r="D508" s="411" t="s">
        <v>4462</v>
      </c>
      <c r="E508" s="404" t="s">
        <v>3575</v>
      </c>
      <c r="F508" s="407" t="s">
        <v>3576</v>
      </c>
      <c r="G508" s="404" t="s">
        <v>3614</v>
      </c>
      <c r="H508" s="408" t="s">
        <v>3578</v>
      </c>
      <c r="I508" s="404"/>
      <c r="J508" s="419">
        <v>134514.49</v>
      </c>
      <c r="K508" s="409">
        <v>66746</v>
      </c>
      <c r="L508" s="404" t="s">
        <v>3579</v>
      </c>
      <c r="M508" s="123" t="s">
        <v>6057</v>
      </c>
      <c r="N508" s="414" t="s">
        <v>4463</v>
      </c>
      <c r="O508" s="404"/>
      <c r="P508" s="404"/>
      <c r="Q508" s="404"/>
      <c r="R508" s="404"/>
      <c r="S508" s="404"/>
      <c r="T508" s="404"/>
      <c r="U508" s="404"/>
      <c r="V508" s="404"/>
      <c r="W508" s="404"/>
    </row>
    <row r="509" spans="1:23" s="93" customFormat="1" ht="85.5" customHeight="1">
      <c r="A509" s="403">
        <v>499</v>
      </c>
      <c r="B509" s="432" t="s">
        <v>5380</v>
      </c>
      <c r="C509" s="405">
        <v>44182</v>
      </c>
      <c r="D509" s="411" t="s">
        <v>4464</v>
      </c>
      <c r="E509" s="404" t="s">
        <v>3575</v>
      </c>
      <c r="F509" s="407" t="s">
        <v>3576</v>
      </c>
      <c r="G509" s="404" t="s">
        <v>3614</v>
      </c>
      <c r="H509" s="408" t="s">
        <v>3578</v>
      </c>
      <c r="I509" s="404"/>
      <c r="J509" s="419">
        <v>222511.39</v>
      </c>
      <c r="K509" s="409">
        <v>110410</v>
      </c>
      <c r="L509" s="404" t="s">
        <v>3579</v>
      </c>
      <c r="M509" s="123" t="s">
        <v>6057</v>
      </c>
      <c r="N509" s="414" t="s">
        <v>4465</v>
      </c>
      <c r="O509" s="404"/>
      <c r="P509" s="404"/>
      <c r="Q509" s="404"/>
      <c r="R509" s="404"/>
      <c r="S509" s="404"/>
      <c r="T509" s="404"/>
      <c r="U509" s="404"/>
      <c r="V509" s="404"/>
      <c r="W509" s="404"/>
    </row>
    <row r="510" spans="1:23" s="93" customFormat="1" ht="85.5" customHeight="1">
      <c r="A510" s="403">
        <v>500</v>
      </c>
      <c r="B510" s="432" t="s">
        <v>5381</v>
      </c>
      <c r="C510" s="405">
        <v>44182</v>
      </c>
      <c r="D510" s="411" t="s">
        <v>4466</v>
      </c>
      <c r="E510" s="404" t="s">
        <v>3575</v>
      </c>
      <c r="F510" s="407" t="s">
        <v>3576</v>
      </c>
      <c r="G510" s="404" t="s">
        <v>3614</v>
      </c>
      <c r="H510" s="408" t="s">
        <v>3578</v>
      </c>
      <c r="I510" s="404"/>
      <c r="J510" s="419">
        <v>169059.08</v>
      </c>
      <c r="K510" s="409">
        <v>83887</v>
      </c>
      <c r="L510" s="404" t="s">
        <v>3579</v>
      </c>
      <c r="M510" s="123" t="s">
        <v>6057</v>
      </c>
      <c r="N510" s="414" t="s">
        <v>4467</v>
      </c>
      <c r="O510" s="404"/>
      <c r="P510" s="404"/>
      <c r="Q510" s="404"/>
      <c r="R510" s="404"/>
      <c r="S510" s="404"/>
      <c r="T510" s="404"/>
      <c r="U510" s="404"/>
      <c r="V510" s="404"/>
      <c r="W510" s="404"/>
    </row>
    <row r="511" spans="1:23" s="93" customFormat="1" ht="85.5" customHeight="1">
      <c r="A511" s="403">
        <v>501</v>
      </c>
      <c r="B511" s="432" t="s">
        <v>5382</v>
      </c>
      <c r="C511" s="405">
        <v>44182</v>
      </c>
      <c r="D511" s="411" t="s">
        <v>4468</v>
      </c>
      <c r="E511" s="404" t="s">
        <v>3575</v>
      </c>
      <c r="F511" s="407" t="s">
        <v>3576</v>
      </c>
      <c r="G511" s="404" t="s">
        <v>3614</v>
      </c>
      <c r="H511" s="408" t="s">
        <v>3578</v>
      </c>
      <c r="I511" s="404"/>
      <c r="J511" s="419">
        <v>22430.5</v>
      </c>
      <c r="K511" s="409">
        <v>11130</v>
      </c>
      <c r="L511" s="404" t="s">
        <v>3579</v>
      </c>
      <c r="M511" s="123" t="s">
        <v>6057</v>
      </c>
      <c r="N511" s="414" t="s">
        <v>4469</v>
      </c>
      <c r="O511" s="404"/>
      <c r="P511" s="404"/>
      <c r="Q511" s="404"/>
      <c r="R511" s="404"/>
      <c r="S511" s="404"/>
      <c r="T511" s="404"/>
      <c r="U511" s="404"/>
      <c r="V511" s="404"/>
      <c r="W511" s="404"/>
    </row>
    <row r="512" spans="1:23" s="93" customFormat="1" ht="85.5" customHeight="1">
      <c r="A512" s="403">
        <v>502</v>
      </c>
      <c r="B512" s="432" t="s">
        <v>5383</v>
      </c>
      <c r="C512" s="405">
        <v>44182</v>
      </c>
      <c r="D512" s="411" t="s">
        <v>4470</v>
      </c>
      <c r="E512" s="404" t="s">
        <v>3575</v>
      </c>
      <c r="F512" s="407" t="s">
        <v>3576</v>
      </c>
      <c r="G512" s="404" t="s">
        <v>3614</v>
      </c>
      <c r="H512" s="408" t="s">
        <v>3578</v>
      </c>
      <c r="I512" s="404"/>
      <c r="J512" s="419">
        <v>64875.14</v>
      </c>
      <c r="K512" s="409">
        <v>32191</v>
      </c>
      <c r="L512" s="404" t="s">
        <v>3579</v>
      </c>
      <c r="M512" s="123" t="s">
        <v>6057</v>
      </c>
      <c r="N512" s="414" t="s">
        <v>4471</v>
      </c>
      <c r="O512" s="404"/>
      <c r="P512" s="404"/>
      <c r="Q512" s="404"/>
      <c r="R512" s="404"/>
      <c r="S512" s="404"/>
      <c r="T512" s="404"/>
      <c r="U512" s="404"/>
      <c r="V512" s="404"/>
      <c r="W512" s="404"/>
    </row>
    <row r="513" spans="1:23" s="93" customFormat="1" ht="85.5" customHeight="1">
      <c r="A513" s="403">
        <v>503</v>
      </c>
      <c r="B513" s="432" t="s">
        <v>5384</v>
      </c>
      <c r="C513" s="405">
        <v>44182</v>
      </c>
      <c r="D513" s="411" t="s">
        <v>4472</v>
      </c>
      <c r="E513" s="404" t="s">
        <v>3575</v>
      </c>
      <c r="F513" s="407" t="s">
        <v>3576</v>
      </c>
      <c r="G513" s="404" t="s">
        <v>3614</v>
      </c>
      <c r="H513" s="408" t="s">
        <v>3578</v>
      </c>
      <c r="I513" s="404"/>
      <c r="J513" s="419">
        <v>41622.39</v>
      </c>
      <c r="K513" s="409">
        <v>20653</v>
      </c>
      <c r="L513" s="404" t="s">
        <v>3579</v>
      </c>
      <c r="M513" s="123" t="s">
        <v>6057</v>
      </c>
      <c r="N513" s="414" t="s">
        <v>4473</v>
      </c>
      <c r="O513" s="404"/>
      <c r="P513" s="404"/>
      <c r="Q513" s="404"/>
      <c r="R513" s="404"/>
      <c r="S513" s="404"/>
      <c r="T513" s="404"/>
      <c r="U513" s="404"/>
      <c r="V513" s="404"/>
      <c r="W513" s="404"/>
    </row>
    <row r="514" spans="1:23" s="93" customFormat="1" ht="85.5" customHeight="1">
      <c r="A514" s="403">
        <v>504</v>
      </c>
      <c r="B514" s="432" t="s">
        <v>5385</v>
      </c>
      <c r="C514" s="405">
        <v>44182</v>
      </c>
      <c r="D514" s="411" t="s">
        <v>4474</v>
      </c>
      <c r="E514" s="404" t="s">
        <v>3575</v>
      </c>
      <c r="F514" s="407" t="s">
        <v>3576</v>
      </c>
      <c r="G514" s="404" t="s">
        <v>3614</v>
      </c>
      <c r="H514" s="408" t="s">
        <v>3578</v>
      </c>
      <c r="I514" s="404"/>
      <c r="J514" s="419">
        <v>40076.639999999999</v>
      </c>
      <c r="K514" s="409">
        <v>19886</v>
      </c>
      <c r="L514" s="404" t="s">
        <v>3579</v>
      </c>
      <c r="M514" s="123" t="s">
        <v>6057</v>
      </c>
      <c r="N514" s="414" t="s">
        <v>4475</v>
      </c>
      <c r="O514" s="404"/>
      <c r="P514" s="404"/>
      <c r="Q514" s="404"/>
      <c r="R514" s="404"/>
      <c r="S514" s="404"/>
      <c r="T514" s="404"/>
      <c r="U514" s="404"/>
      <c r="V514" s="404"/>
      <c r="W514" s="404"/>
    </row>
    <row r="515" spans="1:23" s="93" customFormat="1" ht="85.5" customHeight="1">
      <c r="A515" s="403">
        <v>505</v>
      </c>
      <c r="B515" s="432" t="s">
        <v>5386</v>
      </c>
      <c r="C515" s="405">
        <v>44182</v>
      </c>
      <c r="D515" s="411" t="s">
        <v>4476</v>
      </c>
      <c r="E515" s="404" t="s">
        <v>3575</v>
      </c>
      <c r="F515" s="407" t="s">
        <v>3576</v>
      </c>
      <c r="G515" s="404" t="s">
        <v>3614</v>
      </c>
      <c r="H515" s="408" t="s">
        <v>3578</v>
      </c>
      <c r="I515" s="404"/>
      <c r="J515" s="419">
        <v>13446.21</v>
      </c>
      <c r="K515" s="409">
        <v>6672</v>
      </c>
      <c r="L515" s="404" t="s">
        <v>3579</v>
      </c>
      <c r="M515" s="123" t="s">
        <v>6057</v>
      </c>
      <c r="N515" s="414" t="s">
        <v>4477</v>
      </c>
      <c r="O515" s="404"/>
      <c r="P515" s="404"/>
      <c r="Q515" s="404"/>
      <c r="R515" s="404"/>
      <c r="S515" s="404"/>
      <c r="T515" s="404"/>
      <c r="U515" s="404"/>
      <c r="V515" s="404"/>
      <c r="W515" s="404"/>
    </row>
    <row r="516" spans="1:23" s="93" customFormat="1" ht="85.5" customHeight="1">
      <c r="A516" s="403">
        <v>506</v>
      </c>
      <c r="B516" s="432" t="s">
        <v>5387</v>
      </c>
      <c r="C516" s="405">
        <v>44182</v>
      </c>
      <c r="D516" s="411" t="s">
        <v>4478</v>
      </c>
      <c r="E516" s="404" t="s">
        <v>3575</v>
      </c>
      <c r="F516" s="407" t="s">
        <v>3576</v>
      </c>
      <c r="G516" s="404" t="s">
        <v>3614</v>
      </c>
      <c r="H516" s="408" t="s">
        <v>3578</v>
      </c>
      <c r="I516" s="404"/>
      <c r="J516" s="419">
        <v>20129.009999999998</v>
      </c>
      <c r="K516" s="409">
        <v>9988</v>
      </c>
      <c r="L516" s="404" t="s">
        <v>3579</v>
      </c>
      <c r="M516" s="123" t="s">
        <v>6057</v>
      </c>
      <c r="N516" s="414" t="s">
        <v>4479</v>
      </c>
      <c r="O516" s="404"/>
      <c r="P516" s="404"/>
      <c r="Q516" s="404"/>
      <c r="R516" s="404"/>
      <c r="S516" s="404"/>
      <c r="T516" s="404"/>
      <c r="U516" s="404"/>
      <c r="V516" s="404"/>
      <c r="W516" s="404"/>
    </row>
    <row r="517" spans="1:23" s="93" customFormat="1" ht="85.5" customHeight="1">
      <c r="A517" s="403">
        <v>507</v>
      </c>
      <c r="B517" s="432" t="s">
        <v>5388</v>
      </c>
      <c r="C517" s="405">
        <v>44182</v>
      </c>
      <c r="D517" s="411" t="s">
        <v>4480</v>
      </c>
      <c r="E517" s="404" t="s">
        <v>3575</v>
      </c>
      <c r="F517" s="407" t="s">
        <v>3576</v>
      </c>
      <c r="G517" s="404" t="s">
        <v>3614</v>
      </c>
      <c r="H517" s="408" t="s">
        <v>3578</v>
      </c>
      <c r="I517" s="404"/>
      <c r="J517" s="419">
        <v>41378.53</v>
      </c>
      <c r="K517" s="409">
        <v>20532</v>
      </c>
      <c r="L517" s="404" t="s">
        <v>3579</v>
      </c>
      <c r="M517" s="123" t="s">
        <v>6057</v>
      </c>
      <c r="N517" s="414" t="s">
        <v>4481</v>
      </c>
      <c r="O517" s="404"/>
      <c r="P517" s="404"/>
      <c r="Q517" s="404"/>
      <c r="R517" s="404"/>
      <c r="S517" s="404"/>
      <c r="T517" s="404"/>
      <c r="U517" s="404"/>
      <c r="V517" s="404"/>
      <c r="W517" s="404"/>
    </row>
    <row r="518" spans="1:23" s="93" customFormat="1" ht="85.5" customHeight="1">
      <c r="A518" s="403">
        <v>508</v>
      </c>
      <c r="B518" s="432" t="s">
        <v>5389</v>
      </c>
      <c r="C518" s="405">
        <v>44182</v>
      </c>
      <c r="D518" s="411" t="s">
        <v>4482</v>
      </c>
      <c r="E518" s="404" t="s">
        <v>3575</v>
      </c>
      <c r="F518" s="407" t="s">
        <v>3576</v>
      </c>
      <c r="G518" s="404" t="s">
        <v>3614</v>
      </c>
      <c r="H518" s="408" t="s">
        <v>3578</v>
      </c>
      <c r="I518" s="404"/>
      <c r="J518" s="419">
        <v>19635.25</v>
      </c>
      <c r="K518" s="409">
        <v>9743</v>
      </c>
      <c r="L518" s="404" t="s">
        <v>3579</v>
      </c>
      <c r="M518" s="123" t="s">
        <v>6057</v>
      </c>
      <c r="N518" s="414" t="s">
        <v>4483</v>
      </c>
      <c r="O518" s="404"/>
      <c r="P518" s="404"/>
      <c r="Q518" s="404"/>
      <c r="R518" s="404"/>
      <c r="S518" s="404"/>
      <c r="T518" s="404"/>
      <c r="U518" s="404"/>
      <c r="V518" s="404"/>
      <c r="W518" s="404"/>
    </row>
    <row r="519" spans="1:23" s="93" customFormat="1" ht="85.5" customHeight="1">
      <c r="A519" s="403">
        <v>509</v>
      </c>
      <c r="B519" s="432" t="s">
        <v>5390</v>
      </c>
      <c r="C519" s="405">
        <v>44182</v>
      </c>
      <c r="D519" s="411" t="s">
        <v>4484</v>
      </c>
      <c r="E519" s="404" t="s">
        <v>3575</v>
      </c>
      <c r="F519" s="407" t="s">
        <v>3576</v>
      </c>
      <c r="G519" s="404" t="s">
        <v>3614</v>
      </c>
      <c r="H519" s="408" t="s">
        <v>3578</v>
      </c>
      <c r="I519" s="404"/>
      <c r="J519" s="419">
        <v>56497.46</v>
      </c>
      <c r="K519" s="409">
        <v>28034</v>
      </c>
      <c r="L519" s="404" t="s">
        <v>3579</v>
      </c>
      <c r="M519" s="123" t="s">
        <v>6057</v>
      </c>
      <c r="N519" s="414" t="s">
        <v>4485</v>
      </c>
      <c r="O519" s="404"/>
      <c r="P519" s="404"/>
      <c r="Q519" s="404"/>
      <c r="R519" s="404"/>
      <c r="S519" s="404"/>
      <c r="T519" s="404"/>
      <c r="U519" s="404"/>
      <c r="V519" s="404"/>
      <c r="W519" s="404"/>
    </row>
    <row r="520" spans="1:23" s="93" customFormat="1" ht="85.5" customHeight="1">
      <c r="A520" s="403">
        <v>510</v>
      </c>
      <c r="B520" s="432" t="s">
        <v>5391</v>
      </c>
      <c r="C520" s="405">
        <v>44182</v>
      </c>
      <c r="D520" s="411" t="s">
        <v>4486</v>
      </c>
      <c r="E520" s="404" t="s">
        <v>3575</v>
      </c>
      <c r="F520" s="407" t="s">
        <v>3576</v>
      </c>
      <c r="G520" s="404" t="s">
        <v>3614</v>
      </c>
      <c r="H520" s="408" t="s">
        <v>3578</v>
      </c>
      <c r="I520" s="404"/>
      <c r="J520" s="419">
        <v>18653.79</v>
      </c>
      <c r="K520" s="409">
        <v>9256</v>
      </c>
      <c r="L520" s="404" t="s">
        <v>3579</v>
      </c>
      <c r="M520" s="123" t="s">
        <v>6057</v>
      </c>
      <c r="N520" s="414" t="s">
        <v>4487</v>
      </c>
      <c r="O520" s="404"/>
      <c r="P520" s="404"/>
      <c r="Q520" s="404"/>
      <c r="R520" s="404"/>
      <c r="S520" s="404"/>
      <c r="T520" s="404"/>
      <c r="U520" s="404"/>
      <c r="V520" s="404"/>
      <c r="W520" s="404"/>
    </row>
    <row r="521" spans="1:23" s="93" customFormat="1" ht="85.5" customHeight="1">
      <c r="A521" s="403">
        <v>511</v>
      </c>
      <c r="B521" s="432" t="s">
        <v>5392</v>
      </c>
      <c r="C521" s="405">
        <v>44182</v>
      </c>
      <c r="D521" s="411" t="s">
        <v>4488</v>
      </c>
      <c r="E521" s="404" t="s">
        <v>3575</v>
      </c>
      <c r="F521" s="407" t="s">
        <v>3576</v>
      </c>
      <c r="G521" s="404" t="s">
        <v>3614</v>
      </c>
      <c r="H521" s="408" t="s">
        <v>3578</v>
      </c>
      <c r="I521" s="404"/>
      <c r="J521" s="419">
        <v>8031.05</v>
      </c>
      <c r="K521" s="409">
        <v>3985</v>
      </c>
      <c r="L521" s="404" t="s">
        <v>3579</v>
      </c>
      <c r="M521" s="123" t="s">
        <v>6057</v>
      </c>
      <c r="N521" s="414" t="s">
        <v>4489</v>
      </c>
      <c r="O521" s="404"/>
      <c r="P521" s="404"/>
      <c r="Q521" s="404"/>
      <c r="R521" s="404"/>
      <c r="S521" s="404"/>
      <c r="T521" s="404"/>
      <c r="U521" s="404"/>
      <c r="V521" s="404"/>
      <c r="W521" s="404"/>
    </row>
    <row r="522" spans="1:23" s="93" customFormat="1" ht="85.5" customHeight="1">
      <c r="A522" s="403">
        <v>512</v>
      </c>
      <c r="B522" s="432" t="s">
        <v>5393</v>
      </c>
      <c r="C522" s="405">
        <v>44182</v>
      </c>
      <c r="D522" s="411" t="s">
        <v>4490</v>
      </c>
      <c r="E522" s="404" t="s">
        <v>3575</v>
      </c>
      <c r="F522" s="407" t="s">
        <v>3576</v>
      </c>
      <c r="G522" s="404" t="s">
        <v>3614</v>
      </c>
      <c r="H522" s="408" t="s">
        <v>3578</v>
      </c>
      <c r="I522" s="404"/>
      <c r="J522" s="419">
        <v>23127.8</v>
      </c>
      <c r="K522" s="409">
        <v>11476</v>
      </c>
      <c r="L522" s="404" t="s">
        <v>3579</v>
      </c>
      <c r="M522" s="123" t="s">
        <v>6057</v>
      </c>
      <c r="N522" s="414" t="s">
        <v>4491</v>
      </c>
      <c r="O522" s="404"/>
      <c r="P522" s="404"/>
      <c r="Q522" s="404"/>
      <c r="R522" s="404"/>
      <c r="S522" s="404"/>
      <c r="T522" s="404"/>
      <c r="U522" s="404"/>
      <c r="V522" s="404"/>
      <c r="W522" s="404"/>
    </row>
    <row r="523" spans="1:23" s="93" customFormat="1" ht="85.5" customHeight="1">
      <c r="A523" s="403">
        <v>513</v>
      </c>
      <c r="B523" s="432" t="s">
        <v>5394</v>
      </c>
      <c r="C523" s="405">
        <v>44182</v>
      </c>
      <c r="D523" s="411" t="s">
        <v>4492</v>
      </c>
      <c r="E523" s="404" t="s">
        <v>3575</v>
      </c>
      <c r="F523" s="407" t="s">
        <v>3576</v>
      </c>
      <c r="G523" s="404" t="s">
        <v>3614</v>
      </c>
      <c r="H523" s="408" t="s">
        <v>3578</v>
      </c>
      <c r="I523" s="404"/>
      <c r="J523" s="419">
        <v>164454.07</v>
      </c>
      <c r="K523" s="409">
        <v>81602</v>
      </c>
      <c r="L523" s="404" t="s">
        <v>3579</v>
      </c>
      <c r="M523" s="123" t="s">
        <v>6057</v>
      </c>
      <c r="N523" s="414" t="s">
        <v>4493</v>
      </c>
      <c r="O523" s="404"/>
      <c r="P523" s="404"/>
      <c r="Q523" s="404"/>
      <c r="R523" s="404"/>
      <c r="S523" s="404"/>
      <c r="T523" s="404"/>
      <c r="U523" s="404"/>
      <c r="V523" s="404"/>
      <c r="W523" s="404"/>
    </row>
    <row r="524" spans="1:23" s="93" customFormat="1" ht="85.5" customHeight="1">
      <c r="A524" s="403">
        <v>514</v>
      </c>
      <c r="B524" s="432" t="s">
        <v>5395</v>
      </c>
      <c r="C524" s="405">
        <v>44182</v>
      </c>
      <c r="D524" s="411" t="s">
        <v>4494</v>
      </c>
      <c r="E524" s="404" t="s">
        <v>3575</v>
      </c>
      <c r="F524" s="407" t="s">
        <v>3576</v>
      </c>
      <c r="G524" s="404" t="s">
        <v>3614</v>
      </c>
      <c r="H524" s="408" t="s">
        <v>3578</v>
      </c>
      <c r="I524" s="404"/>
      <c r="J524" s="419">
        <v>56416.84</v>
      </c>
      <c r="K524" s="409">
        <v>27994</v>
      </c>
      <c r="L524" s="404" t="s">
        <v>3579</v>
      </c>
      <c r="M524" s="123" t="s">
        <v>6057</v>
      </c>
      <c r="N524" s="414" t="s">
        <v>4495</v>
      </c>
      <c r="O524" s="404"/>
      <c r="P524" s="404"/>
      <c r="Q524" s="404"/>
      <c r="R524" s="404"/>
      <c r="S524" s="404"/>
      <c r="T524" s="404"/>
      <c r="U524" s="404"/>
      <c r="V524" s="404"/>
      <c r="W524" s="404"/>
    </row>
    <row r="525" spans="1:23" s="93" customFormat="1" ht="85.5" customHeight="1">
      <c r="A525" s="403">
        <v>515</v>
      </c>
      <c r="B525" s="432" t="s">
        <v>5396</v>
      </c>
      <c r="C525" s="405">
        <v>44182</v>
      </c>
      <c r="D525" s="411" t="s">
        <v>4496</v>
      </c>
      <c r="E525" s="404" t="s">
        <v>3575</v>
      </c>
      <c r="F525" s="407" t="s">
        <v>3576</v>
      </c>
      <c r="G525" s="404" t="s">
        <v>3614</v>
      </c>
      <c r="H525" s="408" t="s">
        <v>3578</v>
      </c>
      <c r="I525" s="404"/>
      <c r="J525" s="419">
        <v>16704.98</v>
      </c>
      <c r="K525" s="409">
        <v>8289</v>
      </c>
      <c r="L525" s="404" t="s">
        <v>3579</v>
      </c>
      <c r="M525" s="123" t="s">
        <v>6057</v>
      </c>
      <c r="N525" s="414" t="s">
        <v>4497</v>
      </c>
      <c r="O525" s="404"/>
      <c r="P525" s="404"/>
      <c r="Q525" s="404"/>
      <c r="R525" s="404"/>
      <c r="S525" s="404"/>
      <c r="T525" s="404"/>
      <c r="U525" s="404"/>
      <c r="V525" s="404"/>
      <c r="W525" s="404"/>
    </row>
    <row r="526" spans="1:23" s="93" customFormat="1" ht="85.5" customHeight="1">
      <c r="A526" s="403">
        <v>516</v>
      </c>
      <c r="B526" s="432" t="s">
        <v>5397</v>
      </c>
      <c r="C526" s="405">
        <v>44182</v>
      </c>
      <c r="D526" s="411" t="s">
        <v>4498</v>
      </c>
      <c r="E526" s="404" t="s">
        <v>3575</v>
      </c>
      <c r="F526" s="407" t="s">
        <v>3576</v>
      </c>
      <c r="G526" s="404" t="s">
        <v>3614</v>
      </c>
      <c r="H526" s="408" t="s">
        <v>3578</v>
      </c>
      <c r="I526" s="404"/>
      <c r="J526" s="419">
        <v>46412.800000000003</v>
      </c>
      <c r="K526" s="409">
        <v>23030</v>
      </c>
      <c r="L526" s="404" t="s">
        <v>3579</v>
      </c>
      <c r="M526" s="123" t="s">
        <v>6057</v>
      </c>
      <c r="N526" s="414" t="s">
        <v>4499</v>
      </c>
      <c r="O526" s="404"/>
      <c r="P526" s="404"/>
      <c r="Q526" s="404"/>
      <c r="R526" s="404"/>
      <c r="S526" s="404"/>
      <c r="T526" s="404"/>
      <c r="U526" s="404"/>
      <c r="V526" s="404"/>
      <c r="W526" s="404"/>
    </row>
    <row r="527" spans="1:23" s="93" customFormat="1" ht="85.5" customHeight="1">
      <c r="A527" s="403">
        <v>517</v>
      </c>
      <c r="B527" s="432" t="s">
        <v>5398</v>
      </c>
      <c r="C527" s="405">
        <v>44182</v>
      </c>
      <c r="D527" s="411" t="s">
        <v>4500</v>
      </c>
      <c r="E527" s="404" t="s">
        <v>3575</v>
      </c>
      <c r="F527" s="407" t="s">
        <v>3576</v>
      </c>
      <c r="G527" s="404" t="s">
        <v>3614</v>
      </c>
      <c r="H527" s="408" t="s">
        <v>3578</v>
      </c>
      <c r="I527" s="404"/>
      <c r="J527" s="419">
        <v>22789.23</v>
      </c>
      <c r="K527" s="409">
        <v>11308</v>
      </c>
      <c r="L527" s="404" t="s">
        <v>3579</v>
      </c>
      <c r="M527" s="123" t="s">
        <v>6057</v>
      </c>
      <c r="N527" s="414" t="s">
        <v>4501</v>
      </c>
      <c r="O527" s="404"/>
      <c r="P527" s="404"/>
      <c r="Q527" s="404"/>
      <c r="R527" s="404"/>
      <c r="S527" s="404"/>
      <c r="T527" s="404"/>
      <c r="U527" s="404"/>
      <c r="V527" s="404"/>
      <c r="W527" s="404"/>
    </row>
    <row r="528" spans="1:23" s="93" customFormat="1" ht="85.5" customHeight="1">
      <c r="A528" s="403">
        <v>518</v>
      </c>
      <c r="B528" s="432" t="s">
        <v>5399</v>
      </c>
      <c r="C528" s="405">
        <v>44182</v>
      </c>
      <c r="D528" s="411" t="s">
        <v>4502</v>
      </c>
      <c r="E528" s="404" t="s">
        <v>3575</v>
      </c>
      <c r="F528" s="407" t="s">
        <v>3576</v>
      </c>
      <c r="G528" s="404" t="s">
        <v>3614</v>
      </c>
      <c r="H528" s="408" t="s">
        <v>3578</v>
      </c>
      <c r="I528" s="404"/>
      <c r="J528" s="419">
        <v>18625.580000000002</v>
      </c>
      <c r="K528" s="409">
        <v>9242</v>
      </c>
      <c r="L528" s="404" t="s">
        <v>3579</v>
      </c>
      <c r="M528" s="123" t="s">
        <v>6057</v>
      </c>
      <c r="N528" s="414" t="s">
        <v>4503</v>
      </c>
      <c r="O528" s="404"/>
      <c r="P528" s="404"/>
      <c r="Q528" s="404"/>
      <c r="R528" s="404"/>
      <c r="S528" s="404"/>
      <c r="T528" s="404"/>
      <c r="U528" s="404"/>
      <c r="V528" s="404"/>
      <c r="W528" s="404"/>
    </row>
    <row r="529" spans="1:23" s="93" customFormat="1" ht="85.5" customHeight="1">
      <c r="A529" s="403">
        <v>519</v>
      </c>
      <c r="B529" s="432" t="s">
        <v>5400</v>
      </c>
      <c r="C529" s="405">
        <v>44182</v>
      </c>
      <c r="D529" s="411" t="s">
        <v>4504</v>
      </c>
      <c r="E529" s="404" t="s">
        <v>3575</v>
      </c>
      <c r="F529" s="407" t="s">
        <v>3576</v>
      </c>
      <c r="G529" s="404" t="s">
        <v>3614</v>
      </c>
      <c r="H529" s="408" t="s">
        <v>3578</v>
      </c>
      <c r="I529" s="404"/>
      <c r="J529" s="419">
        <v>403195.59</v>
      </c>
      <c r="K529" s="409">
        <v>213331</v>
      </c>
      <c r="L529" s="404" t="s">
        <v>3579</v>
      </c>
      <c r="M529" s="123" t="s">
        <v>6057</v>
      </c>
      <c r="N529" s="414" t="s">
        <v>4505</v>
      </c>
      <c r="O529" s="404"/>
      <c r="P529" s="404"/>
      <c r="Q529" s="404"/>
      <c r="R529" s="404"/>
      <c r="S529" s="404"/>
      <c r="T529" s="404"/>
      <c r="U529" s="404"/>
      <c r="V529" s="404"/>
      <c r="W529" s="404"/>
    </row>
    <row r="530" spans="1:23" s="93" customFormat="1" ht="85.5" customHeight="1">
      <c r="A530" s="403">
        <v>520</v>
      </c>
      <c r="B530" s="432" t="s">
        <v>5401</v>
      </c>
      <c r="C530" s="405">
        <v>44182</v>
      </c>
      <c r="D530" s="411" t="s">
        <v>4506</v>
      </c>
      <c r="E530" s="404" t="s">
        <v>3575</v>
      </c>
      <c r="F530" s="407" t="s">
        <v>3576</v>
      </c>
      <c r="G530" s="404" t="s">
        <v>3614</v>
      </c>
      <c r="H530" s="408" t="s">
        <v>3578</v>
      </c>
      <c r="I530" s="404"/>
      <c r="J530" s="419">
        <v>160667.01</v>
      </c>
      <c r="K530" s="409">
        <v>85009</v>
      </c>
      <c r="L530" s="404" t="s">
        <v>3579</v>
      </c>
      <c r="M530" s="123" t="s">
        <v>6057</v>
      </c>
      <c r="N530" s="414" t="s">
        <v>4507</v>
      </c>
      <c r="O530" s="404"/>
      <c r="P530" s="404"/>
      <c r="Q530" s="404"/>
      <c r="R530" s="404"/>
      <c r="S530" s="404"/>
      <c r="T530" s="404"/>
      <c r="U530" s="404"/>
      <c r="V530" s="404"/>
      <c r="W530" s="404"/>
    </row>
    <row r="531" spans="1:23" s="93" customFormat="1" ht="85.5" customHeight="1">
      <c r="A531" s="403">
        <v>521</v>
      </c>
      <c r="B531" s="432" t="s">
        <v>5402</v>
      </c>
      <c r="C531" s="405">
        <v>44182</v>
      </c>
      <c r="D531" s="411" t="s">
        <v>4508</v>
      </c>
      <c r="E531" s="404" t="s">
        <v>3575</v>
      </c>
      <c r="F531" s="407" t="s">
        <v>3576</v>
      </c>
      <c r="G531" s="404" t="s">
        <v>3614</v>
      </c>
      <c r="H531" s="408" t="s">
        <v>3578</v>
      </c>
      <c r="I531" s="404"/>
      <c r="J531" s="419">
        <v>15571.57</v>
      </c>
      <c r="K531" s="409">
        <v>82313</v>
      </c>
      <c r="L531" s="404" t="s">
        <v>3579</v>
      </c>
      <c r="M531" s="123" t="s">
        <v>6057</v>
      </c>
      <c r="N531" s="414" t="s">
        <v>4509</v>
      </c>
      <c r="O531" s="404"/>
      <c r="P531" s="404"/>
      <c r="Q531" s="404"/>
      <c r="R531" s="404"/>
      <c r="S531" s="404"/>
      <c r="T531" s="404"/>
      <c r="U531" s="404"/>
      <c r="V531" s="404"/>
      <c r="W531" s="404"/>
    </row>
    <row r="532" spans="1:23" s="93" customFormat="1" ht="85.5" customHeight="1">
      <c r="A532" s="403">
        <v>522</v>
      </c>
      <c r="B532" s="432" t="s">
        <v>5403</v>
      </c>
      <c r="C532" s="405">
        <v>44182</v>
      </c>
      <c r="D532" s="411" t="s">
        <v>4510</v>
      </c>
      <c r="E532" s="404" t="s">
        <v>3575</v>
      </c>
      <c r="F532" s="407" t="s">
        <v>3576</v>
      </c>
      <c r="G532" s="404" t="s">
        <v>3614</v>
      </c>
      <c r="H532" s="408" t="s">
        <v>3578</v>
      </c>
      <c r="I532" s="404"/>
      <c r="J532" s="419">
        <v>121795.38</v>
      </c>
      <c r="K532" s="409">
        <v>64442</v>
      </c>
      <c r="L532" s="404" t="s">
        <v>3579</v>
      </c>
      <c r="M532" s="123" t="s">
        <v>6057</v>
      </c>
      <c r="N532" s="414" t="s">
        <v>4511</v>
      </c>
      <c r="O532" s="404"/>
      <c r="P532" s="404"/>
      <c r="Q532" s="404"/>
      <c r="R532" s="404"/>
      <c r="S532" s="404"/>
      <c r="T532" s="404"/>
      <c r="U532" s="404"/>
      <c r="V532" s="404"/>
      <c r="W532" s="404"/>
    </row>
    <row r="533" spans="1:23" ht="61.5" customHeight="1">
      <c r="A533" s="403">
        <v>523</v>
      </c>
      <c r="B533" s="432" t="s">
        <v>5404</v>
      </c>
      <c r="C533" s="405">
        <v>44182</v>
      </c>
      <c r="D533" s="411" t="s">
        <v>4512</v>
      </c>
      <c r="E533" s="404" t="s">
        <v>3575</v>
      </c>
      <c r="F533" s="407" t="s">
        <v>3576</v>
      </c>
      <c r="G533" s="404" t="s">
        <v>3614</v>
      </c>
      <c r="H533" s="408" t="s">
        <v>3578</v>
      </c>
      <c r="I533" s="404"/>
      <c r="J533" s="419">
        <v>84258.09</v>
      </c>
      <c r="K533" s="409">
        <v>44581</v>
      </c>
      <c r="L533" s="404" t="s">
        <v>3579</v>
      </c>
      <c r="M533" s="123" t="s">
        <v>6057</v>
      </c>
      <c r="N533" s="414" t="s">
        <v>4513</v>
      </c>
      <c r="O533" s="404"/>
      <c r="P533" s="404"/>
      <c r="Q533" s="404"/>
      <c r="R533" s="404"/>
      <c r="S533" s="404"/>
      <c r="T533" s="404"/>
      <c r="U533" s="404"/>
      <c r="V533" s="404"/>
      <c r="W533" s="404"/>
    </row>
    <row r="534" spans="1:23" ht="94.5">
      <c r="A534" s="403">
        <v>524</v>
      </c>
      <c r="B534" s="432" t="s">
        <v>5405</v>
      </c>
      <c r="C534" s="405">
        <v>44182</v>
      </c>
      <c r="D534" s="411" t="s">
        <v>4514</v>
      </c>
      <c r="E534" s="404" t="s">
        <v>3575</v>
      </c>
      <c r="F534" s="407" t="s">
        <v>3576</v>
      </c>
      <c r="G534" s="404" t="s">
        <v>3614</v>
      </c>
      <c r="H534" s="408" t="s">
        <v>3578</v>
      </c>
      <c r="I534" s="404"/>
      <c r="J534" s="419">
        <v>868441.77</v>
      </c>
      <c r="K534" s="409">
        <v>459493</v>
      </c>
      <c r="L534" s="404" t="s">
        <v>3579</v>
      </c>
      <c r="M534" s="123" t="s">
        <v>6057</v>
      </c>
      <c r="N534" s="414" t="s">
        <v>4515</v>
      </c>
      <c r="O534" s="404"/>
      <c r="P534" s="404"/>
      <c r="Q534" s="404"/>
      <c r="R534" s="404"/>
      <c r="S534" s="404"/>
      <c r="T534" s="404"/>
      <c r="U534" s="404"/>
      <c r="V534" s="404"/>
      <c r="W534" s="404"/>
    </row>
    <row r="535" spans="1:23" ht="94.5">
      <c r="A535" s="403">
        <v>525</v>
      </c>
      <c r="B535" s="432" t="s">
        <v>5406</v>
      </c>
      <c r="C535" s="405">
        <v>44182</v>
      </c>
      <c r="D535" s="411" t="s">
        <v>4516</v>
      </c>
      <c r="E535" s="404" t="s">
        <v>3575</v>
      </c>
      <c r="F535" s="407" t="s">
        <v>3576</v>
      </c>
      <c r="G535" s="404" t="s">
        <v>3614</v>
      </c>
      <c r="H535" s="408" t="s">
        <v>3578</v>
      </c>
      <c r="I535" s="404"/>
      <c r="J535" s="419">
        <v>95189.85</v>
      </c>
      <c r="K535" s="409">
        <v>50365</v>
      </c>
      <c r="L535" s="404" t="s">
        <v>3579</v>
      </c>
      <c r="M535" s="123" t="s">
        <v>6057</v>
      </c>
      <c r="N535" s="414" t="s">
        <v>4517</v>
      </c>
      <c r="O535" s="404"/>
      <c r="P535" s="404"/>
      <c r="Q535" s="404"/>
      <c r="R535" s="404"/>
      <c r="S535" s="404"/>
      <c r="T535" s="404"/>
      <c r="U535" s="404"/>
      <c r="V535" s="404"/>
      <c r="W535" s="404"/>
    </row>
    <row r="536" spans="1:23" ht="49.5" customHeight="1">
      <c r="A536" s="403">
        <v>526</v>
      </c>
      <c r="B536" s="432" t="s">
        <v>5407</v>
      </c>
      <c r="C536" s="405">
        <v>44182</v>
      </c>
      <c r="D536" s="411" t="s">
        <v>4518</v>
      </c>
      <c r="E536" s="404" t="s">
        <v>3575</v>
      </c>
      <c r="F536" s="407" t="s">
        <v>3576</v>
      </c>
      <c r="G536" s="404" t="s">
        <v>3614</v>
      </c>
      <c r="H536" s="408" t="s">
        <v>3578</v>
      </c>
      <c r="I536" s="404"/>
      <c r="J536" s="419">
        <v>31217.13</v>
      </c>
      <c r="K536" s="409">
        <v>16517</v>
      </c>
      <c r="L536" s="404" t="s">
        <v>3579</v>
      </c>
      <c r="M536" s="123" t="s">
        <v>6057</v>
      </c>
      <c r="N536" s="414" t="s">
        <v>4519</v>
      </c>
      <c r="O536" s="404"/>
      <c r="P536" s="404"/>
      <c r="Q536" s="404"/>
      <c r="R536" s="404"/>
      <c r="S536" s="404"/>
      <c r="T536" s="404"/>
      <c r="U536" s="404"/>
      <c r="V536" s="404"/>
      <c r="W536" s="404"/>
    </row>
    <row r="537" spans="1:23" ht="94.5">
      <c r="A537" s="403">
        <v>527</v>
      </c>
      <c r="B537" s="432" t="s">
        <v>5408</v>
      </c>
      <c r="C537" s="405">
        <v>44182</v>
      </c>
      <c r="D537" s="411" t="s">
        <v>4520</v>
      </c>
      <c r="E537" s="404" t="s">
        <v>3575</v>
      </c>
      <c r="F537" s="407" t="s">
        <v>3576</v>
      </c>
      <c r="G537" s="404" t="s">
        <v>3614</v>
      </c>
      <c r="H537" s="408" t="s">
        <v>3578</v>
      </c>
      <c r="I537" s="404"/>
      <c r="J537" s="419">
        <v>1673496.72</v>
      </c>
      <c r="K537" s="409">
        <v>885448</v>
      </c>
      <c r="L537" s="404" t="s">
        <v>3579</v>
      </c>
      <c r="M537" s="123" t="s">
        <v>6057</v>
      </c>
      <c r="N537" s="414" t="s">
        <v>4521</v>
      </c>
      <c r="O537" s="404"/>
      <c r="P537" s="404"/>
      <c r="Q537" s="404"/>
      <c r="R537" s="404"/>
      <c r="S537" s="404"/>
      <c r="T537" s="404"/>
      <c r="U537" s="404"/>
      <c r="V537" s="404"/>
      <c r="W537" s="404"/>
    </row>
    <row r="538" spans="1:23" ht="94.5">
      <c r="A538" s="403">
        <v>528</v>
      </c>
      <c r="B538" s="432" t="s">
        <v>5409</v>
      </c>
      <c r="C538" s="405">
        <v>44182</v>
      </c>
      <c r="D538" s="411" t="s">
        <v>4522</v>
      </c>
      <c r="E538" s="404" t="s">
        <v>3575</v>
      </c>
      <c r="F538" s="407" t="s">
        <v>3576</v>
      </c>
      <c r="G538" s="404" t="s">
        <v>3614</v>
      </c>
      <c r="H538" s="408" t="s">
        <v>3578</v>
      </c>
      <c r="I538" s="404"/>
      <c r="J538" s="419">
        <v>350661.15</v>
      </c>
      <c r="K538" s="409">
        <v>185535</v>
      </c>
      <c r="L538" s="404" t="s">
        <v>3579</v>
      </c>
      <c r="M538" s="123" t="s">
        <v>6057</v>
      </c>
      <c r="N538" s="414" t="s">
        <v>4523</v>
      </c>
      <c r="O538" s="404"/>
      <c r="P538" s="404"/>
      <c r="Q538" s="404"/>
      <c r="R538" s="404"/>
      <c r="S538" s="404"/>
      <c r="T538" s="404"/>
      <c r="U538" s="404"/>
      <c r="V538" s="404"/>
      <c r="W538" s="404"/>
    </row>
    <row r="539" spans="1:23" ht="94.5">
      <c r="A539" s="403">
        <v>529</v>
      </c>
      <c r="B539" s="432" t="s">
        <v>5410</v>
      </c>
      <c r="C539" s="405">
        <v>44182</v>
      </c>
      <c r="D539" s="411" t="s">
        <v>4524</v>
      </c>
      <c r="E539" s="404" t="s">
        <v>3575</v>
      </c>
      <c r="F539" s="407" t="s">
        <v>3576</v>
      </c>
      <c r="G539" s="404" t="s">
        <v>3614</v>
      </c>
      <c r="H539" s="408" t="s">
        <v>3578</v>
      </c>
      <c r="I539" s="404"/>
      <c r="J539" s="419">
        <v>1614052.44</v>
      </c>
      <c r="K539" s="409">
        <v>853996</v>
      </c>
      <c r="L539" s="404" t="s">
        <v>3579</v>
      </c>
      <c r="M539" s="123" t="s">
        <v>6057</v>
      </c>
      <c r="N539" s="414" t="s">
        <v>4525</v>
      </c>
      <c r="O539" s="404"/>
      <c r="P539" s="404"/>
      <c r="Q539" s="404"/>
      <c r="R539" s="404"/>
      <c r="S539" s="404"/>
      <c r="T539" s="404"/>
      <c r="U539" s="404"/>
      <c r="V539" s="404"/>
      <c r="W539" s="404"/>
    </row>
    <row r="540" spans="1:23" ht="94.5">
      <c r="A540" s="403">
        <v>530</v>
      </c>
      <c r="B540" s="432" t="s">
        <v>5411</v>
      </c>
      <c r="C540" s="405">
        <v>44182</v>
      </c>
      <c r="D540" s="411" t="s">
        <v>4526</v>
      </c>
      <c r="E540" s="404" t="s">
        <v>3575</v>
      </c>
      <c r="F540" s="407" t="s">
        <v>3576</v>
      </c>
      <c r="G540" s="404" t="s">
        <v>3614</v>
      </c>
      <c r="H540" s="408" t="s">
        <v>3578</v>
      </c>
      <c r="I540" s="404"/>
      <c r="J540" s="419">
        <v>921649.05</v>
      </c>
      <c r="K540" s="409">
        <v>487645</v>
      </c>
      <c r="L540" s="404" t="s">
        <v>3579</v>
      </c>
      <c r="M540" s="123" t="s">
        <v>6057</v>
      </c>
      <c r="N540" s="414" t="s">
        <v>4527</v>
      </c>
      <c r="O540" s="404"/>
      <c r="P540" s="404"/>
      <c r="Q540" s="404"/>
      <c r="R540" s="404"/>
      <c r="S540" s="404"/>
      <c r="T540" s="404"/>
      <c r="U540" s="404"/>
      <c r="V540" s="404"/>
      <c r="W540" s="404"/>
    </row>
    <row r="541" spans="1:23" ht="60">
      <c r="A541" s="403">
        <v>531</v>
      </c>
      <c r="B541" s="432" t="s">
        <v>5412</v>
      </c>
      <c r="C541" s="405">
        <v>44182</v>
      </c>
      <c r="D541" s="411" t="s">
        <v>4528</v>
      </c>
      <c r="E541" s="404" t="s">
        <v>3575</v>
      </c>
      <c r="F541" s="407" t="s">
        <v>3576</v>
      </c>
      <c r="G541" s="404" t="s">
        <v>3614</v>
      </c>
      <c r="H541" s="408" t="s">
        <v>3578</v>
      </c>
      <c r="I541" s="404"/>
      <c r="J541" s="419">
        <v>1278872.28</v>
      </c>
      <c r="K541" s="409">
        <v>676652</v>
      </c>
      <c r="L541" s="404" t="s">
        <v>3579</v>
      </c>
      <c r="M541" s="592" t="s">
        <v>3580</v>
      </c>
      <c r="N541" s="414" t="s">
        <v>4529</v>
      </c>
      <c r="O541" s="404"/>
      <c r="P541" s="404"/>
      <c r="Q541" s="404"/>
      <c r="R541" s="404"/>
      <c r="S541" s="404"/>
      <c r="T541" s="404"/>
      <c r="U541" s="404"/>
      <c r="V541" s="404"/>
      <c r="W541" s="404"/>
    </row>
    <row r="542" spans="1:23" ht="94.5">
      <c r="A542" s="403">
        <v>532</v>
      </c>
      <c r="B542" s="432" t="s">
        <v>5413</v>
      </c>
      <c r="C542" s="405">
        <v>44182</v>
      </c>
      <c r="D542" s="411" t="s">
        <v>4530</v>
      </c>
      <c r="E542" s="404" t="s">
        <v>3575</v>
      </c>
      <c r="F542" s="407" t="s">
        <v>3576</v>
      </c>
      <c r="G542" s="404" t="s">
        <v>3614</v>
      </c>
      <c r="H542" s="408" t="s">
        <v>3578</v>
      </c>
      <c r="I542" s="404"/>
      <c r="J542" s="419">
        <v>228593.61</v>
      </c>
      <c r="K542" s="409">
        <v>120949</v>
      </c>
      <c r="L542" s="404" t="s">
        <v>3579</v>
      </c>
      <c r="M542" s="123" t="s">
        <v>6057</v>
      </c>
      <c r="N542" s="414" t="s">
        <v>4531</v>
      </c>
      <c r="O542" s="404"/>
      <c r="P542" s="404"/>
      <c r="Q542" s="404"/>
      <c r="R542" s="404"/>
      <c r="S542" s="404"/>
      <c r="T542" s="404"/>
      <c r="U542" s="404"/>
      <c r="V542" s="404"/>
      <c r="W542" s="404"/>
    </row>
    <row r="543" spans="1:23" ht="94.5">
      <c r="A543" s="403">
        <v>533</v>
      </c>
      <c r="B543" s="432" t="s">
        <v>5414</v>
      </c>
      <c r="C543" s="405">
        <v>44182</v>
      </c>
      <c r="D543" s="411" t="s">
        <v>4532</v>
      </c>
      <c r="E543" s="404" t="s">
        <v>3575</v>
      </c>
      <c r="F543" s="407" t="s">
        <v>3576</v>
      </c>
      <c r="G543" s="404" t="s">
        <v>3614</v>
      </c>
      <c r="H543" s="408" t="s">
        <v>3578</v>
      </c>
      <c r="I543" s="404"/>
      <c r="J543" s="419">
        <v>1733587.38</v>
      </c>
      <c r="K543" s="409">
        <v>917242</v>
      </c>
      <c r="L543" s="404" t="s">
        <v>3579</v>
      </c>
      <c r="M543" s="123" t="s">
        <v>6057</v>
      </c>
      <c r="N543" s="414" t="s">
        <v>4533</v>
      </c>
      <c r="O543" s="404"/>
      <c r="P543" s="404"/>
      <c r="Q543" s="404"/>
      <c r="R543" s="404"/>
      <c r="S543" s="404"/>
      <c r="T543" s="404"/>
      <c r="U543" s="404"/>
      <c r="V543" s="404"/>
      <c r="W543" s="404"/>
    </row>
    <row r="544" spans="1:23" ht="94.5">
      <c r="A544" s="403">
        <v>534</v>
      </c>
      <c r="B544" s="432" t="s">
        <v>5415</v>
      </c>
      <c r="C544" s="405">
        <v>44182</v>
      </c>
      <c r="D544" s="411" t="s">
        <v>4534</v>
      </c>
      <c r="E544" s="404" t="s">
        <v>3575</v>
      </c>
      <c r="F544" s="407" t="s">
        <v>3576</v>
      </c>
      <c r="G544" s="404" t="s">
        <v>3614</v>
      </c>
      <c r="H544" s="408" t="s">
        <v>3578</v>
      </c>
      <c r="I544" s="404"/>
      <c r="J544" s="419">
        <v>788250.96</v>
      </c>
      <c r="K544" s="409">
        <v>417064</v>
      </c>
      <c r="L544" s="404" t="s">
        <v>3579</v>
      </c>
      <c r="M544" s="123" t="s">
        <v>6057</v>
      </c>
      <c r="N544" s="414" t="s">
        <v>4535</v>
      </c>
      <c r="O544" s="404"/>
      <c r="P544" s="404"/>
      <c r="Q544" s="404"/>
      <c r="R544" s="404"/>
      <c r="S544" s="404"/>
      <c r="T544" s="404"/>
      <c r="U544" s="404"/>
      <c r="V544" s="404"/>
      <c r="W544" s="404"/>
    </row>
    <row r="545" spans="1:23" ht="94.5">
      <c r="A545" s="403">
        <v>535</v>
      </c>
      <c r="B545" s="432" t="s">
        <v>5416</v>
      </c>
      <c r="C545" s="405">
        <v>44182</v>
      </c>
      <c r="D545" s="411" t="s">
        <v>4536</v>
      </c>
      <c r="E545" s="404" t="s">
        <v>3575</v>
      </c>
      <c r="F545" s="407" t="s">
        <v>3576</v>
      </c>
      <c r="G545" s="404" t="s">
        <v>3614</v>
      </c>
      <c r="H545" s="408" t="s">
        <v>3578</v>
      </c>
      <c r="I545" s="404"/>
      <c r="J545" s="419">
        <v>25208.82</v>
      </c>
      <c r="K545" s="409">
        <v>13338</v>
      </c>
      <c r="L545" s="404" t="s">
        <v>3579</v>
      </c>
      <c r="M545" s="123" t="s">
        <v>6057</v>
      </c>
      <c r="N545" s="414" t="s">
        <v>4537</v>
      </c>
      <c r="O545" s="404"/>
      <c r="P545" s="404"/>
      <c r="Q545" s="404"/>
      <c r="R545" s="404"/>
      <c r="S545" s="404"/>
      <c r="T545" s="404"/>
      <c r="U545" s="404"/>
      <c r="V545" s="404"/>
      <c r="W545" s="404"/>
    </row>
    <row r="546" spans="1:23" ht="94.5">
      <c r="A546" s="403">
        <v>536</v>
      </c>
      <c r="B546" s="432" t="s">
        <v>5417</v>
      </c>
      <c r="C546" s="405">
        <v>44182</v>
      </c>
      <c r="D546" s="411" t="s">
        <v>4538</v>
      </c>
      <c r="E546" s="404" t="s">
        <v>3575</v>
      </c>
      <c r="F546" s="407" t="s">
        <v>3576</v>
      </c>
      <c r="G546" s="404" t="s">
        <v>3614</v>
      </c>
      <c r="H546" s="408" t="s">
        <v>3578</v>
      </c>
      <c r="I546" s="404"/>
      <c r="J546" s="419">
        <v>4119665.13</v>
      </c>
      <c r="K546" s="409">
        <v>2179717</v>
      </c>
      <c r="L546" s="404" t="s">
        <v>3579</v>
      </c>
      <c r="M546" s="123" t="s">
        <v>6057</v>
      </c>
      <c r="N546" s="414" t="s">
        <v>4539</v>
      </c>
      <c r="O546" s="404"/>
      <c r="P546" s="404"/>
      <c r="Q546" s="404"/>
      <c r="R546" s="404"/>
      <c r="S546" s="404"/>
      <c r="T546" s="404"/>
      <c r="U546" s="404"/>
      <c r="V546" s="404"/>
      <c r="W546" s="404"/>
    </row>
    <row r="547" spans="1:23" ht="94.5">
      <c r="A547" s="403">
        <v>537</v>
      </c>
      <c r="B547" s="432" t="s">
        <v>5418</v>
      </c>
      <c r="C547" s="405">
        <v>44182</v>
      </c>
      <c r="D547" s="411" t="s">
        <v>4540</v>
      </c>
      <c r="E547" s="404" t="s">
        <v>3575</v>
      </c>
      <c r="F547" s="407" t="s">
        <v>3576</v>
      </c>
      <c r="G547" s="404" t="s">
        <v>3614</v>
      </c>
      <c r="H547" s="408" t="s">
        <v>3578</v>
      </c>
      <c r="I547" s="404"/>
      <c r="J547" s="419">
        <v>1426466.16</v>
      </c>
      <c r="K547" s="409">
        <v>754744</v>
      </c>
      <c r="L547" s="404" t="s">
        <v>3579</v>
      </c>
      <c r="M547" s="123" t="s">
        <v>6057</v>
      </c>
      <c r="N547" s="414" t="s">
        <v>4541</v>
      </c>
      <c r="O547" s="404"/>
      <c r="P547" s="404"/>
      <c r="Q547" s="404"/>
      <c r="R547" s="404"/>
      <c r="S547" s="404"/>
      <c r="T547" s="404"/>
      <c r="U547" s="404"/>
      <c r="V547" s="404"/>
      <c r="W547" s="404"/>
    </row>
    <row r="548" spans="1:23" ht="94.5">
      <c r="A548" s="403">
        <v>538</v>
      </c>
      <c r="B548" s="432" t="s">
        <v>5419</v>
      </c>
      <c r="C548" s="405">
        <v>44182</v>
      </c>
      <c r="D548" s="411" t="s">
        <v>4542</v>
      </c>
      <c r="E548" s="404" t="s">
        <v>3575</v>
      </c>
      <c r="F548" s="407" t="s">
        <v>3576</v>
      </c>
      <c r="G548" s="404" t="s">
        <v>3614</v>
      </c>
      <c r="H548" s="408" t="s">
        <v>3578</v>
      </c>
      <c r="I548" s="404"/>
      <c r="J548" s="419">
        <v>8401.0499999999993</v>
      </c>
      <c r="K548" s="409">
        <v>4445</v>
      </c>
      <c r="L548" s="404" t="s">
        <v>3579</v>
      </c>
      <c r="M548" s="123" t="s">
        <v>6057</v>
      </c>
      <c r="N548" s="414" t="s">
        <v>4543</v>
      </c>
      <c r="O548" s="404"/>
      <c r="P548" s="404"/>
      <c r="Q548" s="404"/>
      <c r="R548" s="404"/>
      <c r="S548" s="404"/>
      <c r="T548" s="404"/>
      <c r="U548" s="404"/>
      <c r="V548" s="404"/>
      <c r="W548" s="404"/>
    </row>
    <row r="549" spans="1:23" ht="94.5">
      <c r="A549" s="403">
        <v>539</v>
      </c>
      <c r="B549" s="432" t="s">
        <v>5420</v>
      </c>
      <c r="C549" s="405">
        <v>44182</v>
      </c>
      <c r="D549" s="411" t="s">
        <v>4544</v>
      </c>
      <c r="E549" s="404" t="s">
        <v>3575</v>
      </c>
      <c r="F549" s="407" t="s">
        <v>3576</v>
      </c>
      <c r="G549" s="404" t="s">
        <v>3614</v>
      </c>
      <c r="H549" s="408" t="s">
        <v>3578</v>
      </c>
      <c r="I549" s="404"/>
      <c r="J549" s="419">
        <v>229667.13</v>
      </c>
      <c r="K549" s="409">
        <v>121517</v>
      </c>
      <c r="L549" s="404" t="s">
        <v>3579</v>
      </c>
      <c r="M549" s="123" t="s">
        <v>6057</v>
      </c>
      <c r="N549" s="414" t="s">
        <v>4545</v>
      </c>
      <c r="O549" s="404"/>
      <c r="P549" s="404"/>
      <c r="Q549" s="404"/>
      <c r="R549" s="404"/>
      <c r="S549" s="404"/>
      <c r="T549" s="404"/>
      <c r="U549" s="404"/>
      <c r="V549" s="404"/>
      <c r="W549" s="404"/>
    </row>
    <row r="550" spans="1:23" ht="94.5">
      <c r="A550" s="403">
        <v>540</v>
      </c>
      <c r="B550" s="432" t="s">
        <v>5421</v>
      </c>
      <c r="C550" s="405">
        <v>44182</v>
      </c>
      <c r="D550" s="411" t="s">
        <v>4546</v>
      </c>
      <c r="E550" s="404" t="s">
        <v>3575</v>
      </c>
      <c r="F550" s="407" t="s">
        <v>3576</v>
      </c>
      <c r="G550" s="404" t="s">
        <v>3614</v>
      </c>
      <c r="H550" s="408" t="s">
        <v>3578</v>
      </c>
      <c r="I550" s="404"/>
      <c r="J550" s="419">
        <v>6917596.5599999996</v>
      </c>
      <c r="K550" s="409">
        <v>3660104</v>
      </c>
      <c r="L550" s="404" t="s">
        <v>3579</v>
      </c>
      <c r="M550" s="123" t="s">
        <v>6057</v>
      </c>
      <c r="N550" s="414" t="s">
        <v>4547</v>
      </c>
      <c r="O550" s="404"/>
      <c r="P550" s="404"/>
      <c r="Q550" s="404"/>
      <c r="R550" s="404"/>
      <c r="S550" s="404"/>
      <c r="T550" s="404"/>
      <c r="U550" s="404"/>
      <c r="V550" s="404"/>
      <c r="W550" s="404"/>
    </row>
    <row r="551" spans="1:23" ht="94.5">
      <c r="A551" s="403">
        <v>541</v>
      </c>
      <c r="B551" s="432" t="s">
        <v>5422</v>
      </c>
      <c r="C551" s="405">
        <v>44182</v>
      </c>
      <c r="D551" s="411" t="s">
        <v>4548</v>
      </c>
      <c r="E551" s="404" t="s">
        <v>3575</v>
      </c>
      <c r="F551" s="407" t="s">
        <v>3576</v>
      </c>
      <c r="G551" s="404" t="s">
        <v>3614</v>
      </c>
      <c r="H551" s="408" t="s">
        <v>3578</v>
      </c>
      <c r="I551" s="404"/>
      <c r="J551" s="419">
        <v>17760.330000000002</v>
      </c>
      <c r="K551" s="409">
        <v>9397</v>
      </c>
      <c r="L551" s="404" t="s">
        <v>3579</v>
      </c>
      <c r="M551" s="123" t="s">
        <v>6057</v>
      </c>
      <c r="N551" s="414" t="s">
        <v>4549</v>
      </c>
      <c r="O551" s="404"/>
      <c r="P551" s="404"/>
      <c r="Q551" s="404"/>
      <c r="R551" s="404"/>
      <c r="S551" s="404"/>
      <c r="T551" s="404"/>
      <c r="U551" s="404"/>
      <c r="V551" s="404"/>
      <c r="W551" s="404"/>
    </row>
    <row r="552" spans="1:23" ht="94.5">
      <c r="A552" s="403">
        <v>542</v>
      </c>
      <c r="B552" s="432" t="s">
        <v>5423</v>
      </c>
      <c r="C552" s="405">
        <v>44182</v>
      </c>
      <c r="D552" s="411" t="s">
        <v>4550</v>
      </c>
      <c r="E552" s="404" t="s">
        <v>3575</v>
      </c>
      <c r="F552" s="407" t="s">
        <v>3576</v>
      </c>
      <c r="G552" s="404" t="s">
        <v>3614</v>
      </c>
      <c r="H552" s="408" t="s">
        <v>3578</v>
      </c>
      <c r="I552" s="404"/>
      <c r="J552" s="419">
        <v>8756194.2300000004</v>
      </c>
      <c r="K552" s="409">
        <v>4632907</v>
      </c>
      <c r="L552" s="404" t="s">
        <v>3579</v>
      </c>
      <c r="M552" s="123" t="s">
        <v>6057</v>
      </c>
      <c r="N552" s="414" t="s">
        <v>4551</v>
      </c>
      <c r="O552" s="404"/>
      <c r="P552" s="404"/>
      <c r="Q552" s="404"/>
      <c r="R552" s="404"/>
      <c r="S552" s="404"/>
      <c r="T552" s="404"/>
      <c r="U552" s="404"/>
      <c r="V552" s="404"/>
      <c r="W552" s="404"/>
    </row>
    <row r="553" spans="1:23" ht="94.5">
      <c r="A553" s="403">
        <v>543</v>
      </c>
      <c r="B553" s="432" t="s">
        <v>5424</v>
      </c>
      <c r="C553" s="405">
        <v>44182</v>
      </c>
      <c r="D553" s="411" t="s">
        <v>4552</v>
      </c>
      <c r="E553" s="404" t="s">
        <v>3575</v>
      </c>
      <c r="F553" s="407" t="s">
        <v>3576</v>
      </c>
      <c r="G553" s="404" t="s">
        <v>3614</v>
      </c>
      <c r="H553" s="408" t="s">
        <v>3578</v>
      </c>
      <c r="I553" s="404"/>
      <c r="J553" s="419">
        <v>229466.79</v>
      </c>
      <c r="K553" s="409">
        <v>121411</v>
      </c>
      <c r="L553" s="404" t="s">
        <v>3579</v>
      </c>
      <c r="M553" s="123" t="s">
        <v>6057</v>
      </c>
      <c r="N553" s="414" t="s">
        <v>4553</v>
      </c>
      <c r="O553" s="404"/>
      <c r="P553" s="404"/>
      <c r="Q553" s="404"/>
      <c r="R553" s="404"/>
      <c r="S553" s="404"/>
      <c r="T553" s="404"/>
      <c r="U553" s="404"/>
      <c r="V553" s="404"/>
      <c r="W553" s="404"/>
    </row>
    <row r="554" spans="1:23" ht="94.5">
      <c r="A554" s="403">
        <v>544</v>
      </c>
      <c r="B554" s="432" t="s">
        <v>5425</v>
      </c>
      <c r="C554" s="405">
        <v>44182</v>
      </c>
      <c r="D554" s="411" t="s">
        <v>4554</v>
      </c>
      <c r="E554" s="404" t="s">
        <v>3575</v>
      </c>
      <c r="F554" s="407" t="s">
        <v>3576</v>
      </c>
      <c r="G554" s="404" t="s">
        <v>3614</v>
      </c>
      <c r="H554" s="408" t="s">
        <v>3578</v>
      </c>
      <c r="I554" s="404"/>
      <c r="J554" s="419">
        <v>310880.43</v>
      </c>
      <c r="K554" s="409">
        <v>164487</v>
      </c>
      <c r="L554" s="404" t="s">
        <v>3579</v>
      </c>
      <c r="M554" s="123" t="s">
        <v>6057</v>
      </c>
      <c r="N554" s="414" t="s">
        <v>4555</v>
      </c>
      <c r="O554" s="404"/>
      <c r="P554" s="404"/>
      <c r="Q554" s="404"/>
      <c r="R554" s="404"/>
      <c r="S554" s="404"/>
      <c r="T554" s="404"/>
      <c r="U554" s="404"/>
      <c r="V554" s="404"/>
      <c r="W554" s="404"/>
    </row>
    <row r="555" spans="1:23" ht="94.5">
      <c r="A555" s="403">
        <v>545</v>
      </c>
      <c r="B555" s="432" t="s">
        <v>5426</v>
      </c>
      <c r="C555" s="405">
        <v>44182</v>
      </c>
      <c r="D555" s="411" t="s">
        <v>4556</v>
      </c>
      <c r="E555" s="404" t="s">
        <v>3575</v>
      </c>
      <c r="F555" s="407" t="s">
        <v>3576</v>
      </c>
      <c r="G555" s="404" t="s">
        <v>3614</v>
      </c>
      <c r="H555" s="408" t="s">
        <v>3578</v>
      </c>
      <c r="I555" s="404"/>
      <c r="J555" s="419">
        <v>4368321.09</v>
      </c>
      <c r="K555" s="409">
        <v>2311281</v>
      </c>
      <c r="L555" s="404" t="s">
        <v>3579</v>
      </c>
      <c r="M555" s="123" t="s">
        <v>6057</v>
      </c>
      <c r="N555" s="414" t="s">
        <v>4557</v>
      </c>
      <c r="O555" s="404"/>
      <c r="P555" s="404"/>
      <c r="Q555" s="404"/>
      <c r="R555" s="404"/>
      <c r="S555" s="404"/>
      <c r="T555" s="404"/>
      <c r="U555" s="404"/>
      <c r="V555" s="404"/>
      <c r="W555" s="404"/>
    </row>
    <row r="556" spans="1:23" ht="94.5">
      <c r="A556" s="403">
        <v>546</v>
      </c>
      <c r="B556" s="432" t="s">
        <v>5427</v>
      </c>
      <c r="C556" s="405">
        <v>44182</v>
      </c>
      <c r="D556" s="411" t="s">
        <v>4558</v>
      </c>
      <c r="E556" s="404" t="s">
        <v>3575</v>
      </c>
      <c r="F556" s="407" t="s">
        <v>3576</v>
      </c>
      <c r="G556" s="404" t="s">
        <v>3614</v>
      </c>
      <c r="H556" s="408" t="s">
        <v>3578</v>
      </c>
      <c r="I556" s="404"/>
      <c r="J556" s="419">
        <v>90848.52</v>
      </c>
      <c r="K556" s="409">
        <v>48068</v>
      </c>
      <c r="L556" s="404" t="s">
        <v>3579</v>
      </c>
      <c r="M556" s="123" t="s">
        <v>6057</v>
      </c>
      <c r="N556" s="414" t="s">
        <v>4559</v>
      </c>
      <c r="O556" s="404"/>
      <c r="P556" s="404"/>
      <c r="Q556" s="404"/>
      <c r="R556" s="404"/>
      <c r="S556" s="404"/>
      <c r="T556" s="404"/>
      <c r="U556" s="404"/>
      <c r="V556" s="404"/>
      <c r="W556" s="404"/>
    </row>
    <row r="557" spans="1:23" ht="94.5">
      <c r="A557" s="403">
        <v>547</v>
      </c>
      <c r="B557" s="432" t="s">
        <v>5428</v>
      </c>
      <c r="C557" s="405">
        <v>44182</v>
      </c>
      <c r="D557" s="411" t="s">
        <v>4560</v>
      </c>
      <c r="E557" s="404" t="s">
        <v>3575</v>
      </c>
      <c r="F557" s="407" t="s">
        <v>3576</v>
      </c>
      <c r="G557" s="404" t="s">
        <v>3614</v>
      </c>
      <c r="H557" s="408" t="s">
        <v>3578</v>
      </c>
      <c r="I557" s="404"/>
      <c r="J557" s="419">
        <v>16955.189999999999</v>
      </c>
      <c r="K557" s="409">
        <v>8971</v>
      </c>
      <c r="L557" s="404" t="s">
        <v>3579</v>
      </c>
      <c r="M557" s="123" t="s">
        <v>6057</v>
      </c>
      <c r="N557" s="414" t="s">
        <v>4561</v>
      </c>
      <c r="O557" s="404"/>
      <c r="P557" s="404"/>
      <c r="Q557" s="404"/>
      <c r="R557" s="404"/>
      <c r="S557" s="404"/>
      <c r="T557" s="404"/>
      <c r="U557" s="404"/>
      <c r="V557" s="404"/>
      <c r="W557" s="404"/>
    </row>
    <row r="558" spans="1:23" ht="94.5">
      <c r="A558" s="403">
        <v>548</v>
      </c>
      <c r="B558" s="432" t="s">
        <v>5429</v>
      </c>
      <c r="C558" s="405">
        <v>44182</v>
      </c>
      <c r="D558" s="411" t="s">
        <v>4562</v>
      </c>
      <c r="E558" s="404" t="s">
        <v>3575</v>
      </c>
      <c r="F558" s="407" t="s">
        <v>3576</v>
      </c>
      <c r="G558" s="404" t="s">
        <v>3614</v>
      </c>
      <c r="H558" s="408" t="s">
        <v>3578</v>
      </c>
      <c r="I558" s="404"/>
      <c r="J558" s="419">
        <v>135518.67000000001</v>
      </c>
      <c r="K558" s="409">
        <v>71703</v>
      </c>
      <c r="L558" s="404" t="s">
        <v>3579</v>
      </c>
      <c r="M558" s="123" t="s">
        <v>6057</v>
      </c>
      <c r="N558" s="414" t="s">
        <v>4563</v>
      </c>
      <c r="O558" s="404"/>
      <c r="P558" s="404"/>
      <c r="Q558" s="404"/>
      <c r="R558" s="404"/>
      <c r="S558" s="404"/>
      <c r="T558" s="404"/>
      <c r="U558" s="404"/>
      <c r="V558" s="404"/>
      <c r="W558" s="404"/>
    </row>
    <row r="559" spans="1:23" ht="94.5">
      <c r="A559" s="403">
        <v>549</v>
      </c>
      <c r="B559" s="432" t="s">
        <v>5430</v>
      </c>
      <c r="C559" s="405">
        <v>44182</v>
      </c>
      <c r="D559" s="411" t="s">
        <v>4564</v>
      </c>
      <c r="E559" s="404" t="s">
        <v>3575</v>
      </c>
      <c r="F559" s="407" t="s">
        <v>3576</v>
      </c>
      <c r="G559" s="404" t="s">
        <v>3614</v>
      </c>
      <c r="H559" s="408" t="s">
        <v>3578</v>
      </c>
      <c r="I559" s="404"/>
      <c r="J559" s="419">
        <v>63316.89</v>
      </c>
      <c r="K559" s="409">
        <v>33501</v>
      </c>
      <c r="L559" s="404" t="s">
        <v>3579</v>
      </c>
      <c r="M559" s="123" t="s">
        <v>6057</v>
      </c>
      <c r="N559" s="414" t="s">
        <v>4565</v>
      </c>
      <c r="O559" s="404"/>
      <c r="P559" s="404"/>
      <c r="Q559" s="404"/>
      <c r="R559" s="404"/>
      <c r="S559" s="404"/>
      <c r="T559" s="404"/>
      <c r="U559" s="404"/>
      <c r="V559" s="404"/>
      <c r="W559" s="404"/>
    </row>
    <row r="560" spans="1:23" ht="94.5">
      <c r="A560" s="403">
        <v>550</v>
      </c>
      <c r="B560" s="432" t="s">
        <v>5431</v>
      </c>
      <c r="C560" s="405">
        <v>44182</v>
      </c>
      <c r="D560" s="411" t="s">
        <v>4566</v>
      </c>
      <c r="E560" s="404" t="s">
        <v>3575</v>
      </c>
      <c r="F560" s="407" t="s">
        <v>3576</v>
      </c>
      <c r="G560" s="404" t="s">
        <v>3614</v>
      </c>
      <c r="H560" s="408" t="s">
        <v>3578</v>
      </c>
      <c r="I560" s="404"/>
      <c r="J560" s="419">
        <v>17470.21</v>
      </c>
      <c r="K560" s="409">
        <v>8779</v>
      </c>
      <c r="L560" s="404" t="s">
        <v>3579</v>
      </c>
      <c r="M560" s="123" t="s">
        <v>6057</v>
      </c>
      <c r="N560" s="414" t="s">
        <v>4567</v>
      </c>
      <c r="O560" s="404"/>
      <c r="P560" s="404"/>
      <c r="Q560" s="404"/>
      <c r="R560" s="404"/>
      <c r="S560" s="404"/>
      <c r="T560" s="404"/>
      <c r="U560" s="404"/>
      <c r="V560" s="404"/>
      <c r="W560" s="404"/>
    </row>
    <row r="561" spans="1:23" ht="94.5">
      <c r="A561" s="403">
        <v>551</v>
      </c>
      <c r="B561" s="432" t="s">
        <v>5432</v>
      </c>
      <c r="C561" s="405">
        <v>44182</v>
      </c>
      <c r="D561" s="411" t="s">
        <v>4568</v>
      </c>
      <c r="E561" s="404" t="s">
        <v>3575</v>
      </c>
      <c r="F561" s="407" t="s">
        <v>3576</v>
      </c>
      <c r="G561" s="404" t="s">
        <v>3614</v>
      </c>
      <c r="H561" s="408" t="s">
        <v>3578</v>
      </c>
      <c r="I561" s="404"/>
      <c r="J561" s="419">
        <v>6109.3</v>
      </c>
      <c r="K561" s="409">
        <v>3070</v>
      </c>
      <c r="L561" s="404" t="s">
        <v>3579</v>
      </c>
      <c r="M561" s="123" t="s">
        <v>6057</v>
      </c>
      <c r="N561" s="414" t="s">
        <v>4569</v>
      </c>
      <c r="O561" s="404"/>
      <c r="P561" s="404"/>
      <c r="Q561" s="404"/>
      <c r="R561" s="404"/>
      <c r="S561" s="404"/>
      <c r="T561" s="404"/>
      <c r="U561" s="404"/>
      <c r="V561" s="404"/>
      <c r="W561" s="404"/>
    </row>
    <row r="562" spans="1:23" ht="94.5">
      <c r="A562" s="403">
        <v>552</v>
      </c>
      <c r="B562" s="432" t="s">
        <v>5433</v>
      </c>
      <c r="C562" s="405">
        <v>44182</v>
      </c>
      <c r="D562" s="411" t="s">
        <v>4570</v>
      </c>
      <c r="E562" s="404" t="s">
        <v>3575</v>
      </c>
      <c r="F562" s="407" t="s">
        <v>3576</v>
      </c>
      <c r="G562" s="404" t="s">
        <v>3614</v>
      </c>
      <c r="H562" s="408" t="s">
        <v>3578</v>
      </c>
      <c r="I562" s="404"/>
      <c r="J562" s="419">
        <v>528638.67000000004</v>
      </c>
      <c r="K562" s="409">
        <v>279703</v>
      </c>
      <c r="L562" s="404" t="s">
        <v>3579</v>
      </c>
      <c r="M562" s="123" t="s">
        <v>6057</v>
      </c>
      <c r="N562" s="414" t="s">
        <v>4571</v>
      </c>
      <c r="O562" s="404"/>
      <c r="P562" s="404"/>
      <c r="Q562" s="404"/>
      <c r="R562" s="404"/>
      <c r="S562" s="404"/>
      <c r="T562" s="404"/>
      <c r="U562" s="404"/>
      <c r="V562" s="404"/>
      <c r="W562" s="404"/>
    </row>
    <row r="563" spans="1:23" ht="94.5">
      <c r="A563" s="403">
        <v>553</v>
      </c>
      <c r="B563" s="432" t="s">
        <v>5434</v>
      </c>
      <c r="C563" s="405">
        <v>44182</v>
      </c>
      <c r="D563" s="411" t="s">
        <v>4572</v>
      </c>
      <c r="E563" s="404" t="s">
        <v>3575</v>
      </c>
      <c r="F563" s="407" t="s">
        <v>3576</v>
      </c>
      <c r="G563" s="404" t="s">
        <v>3614</v>
      </c>
      <c r="H563" s="408" t="s">
        <v>3578</v>
      </c>
      <c r="I563" s="404"/>
      <c r="J563" s="419">
        <v>24620.54</v>
      </c>
      <c r="K563" s="409">
        <v>12691</v>
      </c>
      <c r="L563" s="404" t="s">
        <v>3579</v>
      </c>
      <c r="M563" s="123" t="s">
        <v>6057</v>
      </c>
      <c r="N563" s="414" t="s">
        <v>4573</v>
      </c>
      <c r="O563" s="404"/>
      <c r="P563" s="404"/>
      <c r="Q563" s="404"/>
      <c r="R563" s="404"/>
      <c r="S563" s="404"/>
      <c r="T563" s="404"/>
      <c r="U563" s="404"/>
      <c r="V563" s="404"/>
      <c r="W563" s="404"/>
    </row>
    <row r="564" spans="1:23" ht="94.5">
      <c r="A564" s="403">
        <v>554</v>
      </c>
      <c r="B564" s="432" t="s">
        <v>5435</v>
      </c>
      <c r="C564" s="405">
        <v>44182</v>
      </c>
      <c r="D564" s="411" t="s">
        <v>4574</v>
      </c>
      <c r="E564" s="404" t="s">
        <v>3575</v>
      </c>
      <c r="F564" s="407" t="s">
        <v>3576</v>
      </c>
      <c r="G564" s="404" t="s">
        <v>3614</v>
      </c>
      <c r="H564" s="408" t="s">
        <v>3578</v>
      </c>
      <c r="I564" s="404"/>
      <c r="J564" s="419">
        <v>178446.71</v>
      </c>
      <c r="K564" s="409">
        <v>9247</v>
      </c>
      <c r="L564" s="404" t="s">
        <v>3579</v>
      </c>
      <c r="M564" s="123" t="s">
        <v>6057</v>
      </c>
      <c r="N564" s="414" t="s">
        <v>4575</v>
      </c>
      <c r="O564" s="404"/>
      <c r="P564" s="404"/>
      <c r="Q564" s="404"/>
      <c r="R564" s="404"/>
      <c r="S564" s="404"/>
      <c r="T564" s="404"/>
      <c r="U564" s="404"/>
      <c r="V564" s="404"/>
      <c r="W564" s="404"/>
    </row>
    <row r="565" spans="1:23" ht="94.5">
      <c r="A565" s="403">
        <v>555</v>
      </c>
      <c r="B565" s="432" t="s">
        <v>5436</v>
      </c>
      <c r="C565" s="405">
        <v>44182</v>
      </c>
      <c r="D565" s="411" t="s">
        <v>4576</v>
      </c>
      <c r="E565" s="404" t="s">
        <v>3575</v>
      </c>
      <c r="F565" s="407" t="s">
        <v>3576</v>
      </c>
      <c r="G565" s="404" t="s">
        <v>3614</v>
      </c>
      <c r="H565" s="408" t="s">
        <v>3578</v>
      </c>
      <c r="I565" s="404"/>
      <c r="J565" s="419">
        <v>2427898.6</v>
      </c>
      <c r="K565" s="409">
        <v>1201930</v>
      </c>
      <c r="L565" s="404" t="s">
        <v>3579</v>
      </c>
      <c r="M565" s="123" t="s">
        <v>6057</v>
      </c>
      <c r="N565" s="414" t="s">
        <v>6526</v>
      </c>
      <c r="O565" s="404" t="s">
        <v>4298</v>
      </c>
      <c r="P565" s="404" t="s">
        <v>4577</v>
      </c>
      <c r="Q565" s="404" t="s">
        <v>4578</v>
      </c>
      <c r="R565" s="404" t="s">
        <v>4579</v>
      </c>
      <c r="S565" s="404" t="s">
        <v>4302</v>
      </c>
      <c r="T565" s="404"/>
      <c r="U565" s="404"/>
      <c r="V565" s="404"/>
      <c r="W565" s="404"/>
    </row>
    <row r="566" spans="1:23" ht="94.5">
      <c r="A566" s="403">
        <v>556</v>
      </c>
      <c r="B566" s="432" t="s">
        <v>5437</v>
      </c>
      <c r="C566" s="405">
        <v>44182</v>
      </c>
      <c r="D566" s="411" t="s">
        <v>4580</v>
      </c>
      <c r="E566" s="404" t="s">
        <v>3575</v>
      </c>
      <c r="F566" s="407" t="s">
        <v>3576</v>
      </c>
      <c r="G566" s="404" t="s">
        <v>3614</v>
      </c>
      <c r="H566" s="408" t="s">
        <v>3578</v>
      </c>
      <c r="I566" s="404"/>
      <c r="J566" s="419">
        <v>21030.22</v>
      </c>
      <c r="K566" s="409">
        <v>10411</v>
      </c>
      <c r="L566" s="404" t="s">
        <v>3579</v>
      </c>
      <c r="M566" s="123" t="s">
        <v>6057</v>
      </c>
      <c r="N566" s="414" t="s">
        <v>6525</v>
      </c>
      <c r="O566" s="404"/>
      <c r="P566" s="404"/>
      <c r="Q566" s="404"/>
      <c r="R566" s="404"/>
      <c r="S566" s="404"/>
      <c r="T566" s="404"/>
      <c r="U566" s="404"/>
      <c r="V566" s="404"/>
      <c r="W566" s="404"/>
    </row>
    <row r="567" spans="1:23" ht="94.5">
      <c r="A567" s="403">
        <v>557</v>
      </c>
      <c r="B567" s="432" t="s">
        <v>5438</v>
      </c>
      <c r="C567" s="405">
        <v>44182</v>
      </c>
      <c r="D567" s="411" t="s">
        <v>4581</v>
      </c>
      <c r="E567" s="404" t="s">
        <v>3575</v>
      </c>
      <c r="F567" s="407" t="s">
        <v>3576</v>
      </c>
      <c r="G567" s="404" t="s">
        <v>3614</v>
      </c>
      <c r="H567" s="408" t="s">
        <v>3578</v>
      </c>
      <c r="I567" s="404"/>
      <c r="J567" s="419">
        <v>231615.22</v>
      </c>
      <c r="K567" s="409">
        <v>114661</v>
      </c>
      <c r="L567" s="404" t="s">
        <v>3579</v>
      </c>
      <c r="M567" s="123" t="s">
        <v>6057</v>
      </c>
      <c r="N567" s="414" t="s">
        <v>6527</v>
      </c>
      <c r="O567" s="404" t="s">
        <v>4298</v>
      </c>
      <c r="P567" s="404" t="s">
        <v>4577</v>
      </c>
      <c r="Q567" s="404" t="s">
        <v>4578</v>
      </c>
      <c r="R567" s="404" t="s">
        <v>4579</v>
      </c>
      <c r="S567" s="404" t="s">
        <v>4302</v>
      </c>
      <c r="T567" s="404"/>
      <c r="U567" s="404"/>
      <c r="V567" s="404"/>
      <c r="W567" s="404"/>
    </row>
    <row r="568" spans="1:23" ht="94.5">
      <c r="A568" s="403">
        <v>558</v>
      </c>
      <c r="B568" s="432" t="s">
        <v>5439</v>
      </c>
      <c r="C568" s="405">
        <v>44182</v>
      </c>
      <c r="D568" s="411" t="s">
        <v>4582</v>
      </c>
      <c r="E568" s="404" t="s">
        <v>3575</v>
      </c>
      <c r="F568" s="407" t="s">
        <v>3576</v>
      </c>
      <c r="G568" s="404" t="s">
        <v>6519</v>
      </c>
      <c r="H568" s="408" t="s">
        <v>3578</v>
      </c>
      <c r="I568" s="404"/>
      <c r="J568" s="419">
        <v>6640941.9000000004</v>
      </c>
      <c r="K568" s="409">
        <v>3287595</v>
      </c>
      <c r="L568" s="404" t="s">
        <v>3579</v>
      </c>
      <c r="M568" s="123" t="s">
        <v>6057</v>
      </c>
      <c r="N568" s="414" t="s">
        <v>6518</v>
      </c>
      <c r="O568" s="404" t="s">
        <v>4298</v>
      </c>
      <c r="P568" s="404" t="s">
        <v>4577</v>
      </c>
      <c r="Q568" s="404" t="s">
        <v>4578</v>
      </c>
      <c r="R568" s="404" t="s">
        <v>4579</v>
      </c>
      <c r="S568" s="404" t="s">
        <v>4302</v>
      </c>
      <c r="T568" s="404"/>
      <c r="U568" s="404"/>
      <c r="V568" s="404"/>
      <c r="W568" s="404"/>
    </row>
    <row r="569" spans="1:23" ht="94.5">
      <c r="A569" s="403">
        <v>559</v>
      </c>
      <c r="B569" s="432" t="s">
        <v>5440</v>
      </c>
      <c r="C569" s="405">
        <v>44182</v>
      </c>
      <c r="D569" s="411" t="s">
        <v>4583</v>
      </c>
      <c r="E569" s="404" t="s">
        <v>3575</v>
      </c>
      <c r="F569" s="407" t="s">
        <v>3576</v>
      </c>
      <c r="G569" s="404" t="s">
        <v>3614</v>
      </c>
      <c r="H569" s="408" t="s">
        <v>3578</v>
      </c>
      <c r="I569" s="404"/>
      <c r="J569" s="419">
        <v>182165.62</v>
      </c>
      <c r="K569" s="409">
        <v>90181</v>
      </c>
      <c r="L569" s="404" t="s">
        <v>3579</v>
      </c>
      <c r="M569" s="123" t="s">
        <v>6057</v>
      </c>
      <c r="N569" s="414" t="s">
        <v>6528</v>
      </c>
      <c r="O569" s="404" t="s">
        <v>4298</v>
      </c>
      <c r="P569" s="404" t="s">
        <v>4577</v>
      </c>
      <c r="Q569" s="404" t="s">
        <v>4578</v>
      </c>
      <c r="R569" s="404" t="s">
        <v>4579</v>
      </c>
      <c r="S569" s="404" t="s">
        <v>4302</v>
      </c>
      <c r="T569" s="404"/>
      <c r="U569" s="404"/>
      <c r="V569" s="404"/>
      <c r="W569" s="404"/>
    </row>
    <row r="570" spans="1:23" ht="94.5">
      <c r="A570" s="403">
        <v>560</v>
      </c>
      <c r="B570" s="432" t="s">
        <v>5441</v>
      </c>
      <c r="C570" s="405">
        <v>44182</v>
      </c>
      <c r="D570" s="411" t="s">
        <v>4584</v>
      </c>
      <c r="E570" s="404" t="s">
        <v>3575</v>
      </c>
      <c r="F570" s="407" t="s">
        <v>3576</v>
      </c>
      <c r="G570" s="404" t="s">
        <v>3614</v>
      </c>
      <c r="H570" s="408" t="s">
        <v>3578</v>
      </c>
      <c r="I570" s="404"/>
      <c r="J570" s="419">
        <v>4707325.18</v>
      </c>
      <c r="K570" s="409">
        <v>2330359</v>
      </c>
      <c r="L570" s="404" t="s">
        <v>3579</v>
      </c>
      <c r="M570" s="123" t="s">
        <v>6057</v>
      </c>
      <c r="N570" s="414" t="s">
        <v>6524</v>
      </c>
      <c r="O570" s="404" t="s">
        <v>4298</v>
      </c>
      <c r="P570" s="404" t="s">
        <v>4577</v>
      </c>
      <c r="Q570" s="404" t="s">
        <v>4578</v>
      </c>
      <c r="R570" s="404" t="s">
        <v>4579</v>
      </c>
      <c r="S570" s="404" t="s">
        <v>4302</v>
      </c>
      <c r="T570" s="404"/>
      <c r="U570" s="404"/>
      <c r="V570" s="404"/>
      <c r="W570" s="404"/>
    </row>
    <row r="571" spans="1:23" ht="94.5">
      <c r="A571" s="403">
        <v>561</v>
      </c>
      <c r="B571" s="432" t="s">
        <v>5442</v>
      </c>
      <c r="C571" s="405">
        <v>44182</v>
      </c>
      <c r="D571" s="411" t="s">
        <v>4585</v>
      </c>
      <c r="E571" s="404" t="s">
        <v>3575</v>
      </c>
      <c r="F571" s="407" t="s">
        <v>3576</v>
      </c>
      <c r="G571" s="404" t="s">
        <v>3614</v>
      </c>
      <c r="H571" s="408" t="s">
        <v>3578</v>
      </c>
      <c r="I571" s="404"/>
      <c r="J571" s="419">
        <v>355879.56</v>
      </c>
      <c r="K571" s="409">
        <v>176178</v>
      </c>
      <c r="L571" s="404" t="s">
        <v>3579</v>
      </c>
      <c r="M571" s="123" t="s">
        <v>6057</v>
      </c>
      <c r="N571" s="414" t="s">
        <v>6529</v>
      </c>
      <c r="O571" s="404"/>
      <c r="P571" s="404"/>
      <c r="Q571" s="404"/>
      <c r="R571" s="404"/>
      <c r="S571" s="404"/>
      <c r="T571" s="404"/>
      <c r="U571" s="404"/>
      <c r="V571" s="404"/>
      <c r="W571" s="404"/>
    </row>
    <row r="572" spans="1:23" ht="94.5">
      <c r="A572" s="403">
        <v>562</v>
      </c>
      <c r="B572" s="432" t="s">
        <v>5443</v>
      </c>
      <c r="C572" s="405">
        <v>44182</v>
      </c>
      <c r="D572" s="411" t="s">
        <v>4586</v>
      </c>
      <c r="E572" s="404" t="s">
        <v>3575</v>
      </c>
      <c r="F572" s="407" t="s">
        <v>3576</v>
      </c>
      <c r="G572" s="404" t="s">
        <v>3614</v>
      </c>
      <c r="H572" s="408" t="s">
        <v>3578</v>
      </c>
      <c r="I572" s="404"/>
      <c r="J572" s="419">
        <v>1592337.72</v>
      </c>
      <c r="K572" s="409">
        <v>788286</v>
      </c>
      <c r="L572" s="404" t="s">
        <v>3579</v>
      </c>
      <c r="M572" s="123" t="s">
        <v>6057</v>
      </c>
      <c r="N572" s="414" t="s">
        <v>6530</v>
      </c>
      <c r="O572" s="404" t="s">
        <v>4298</v>
      </c>
      <c r="P572" s="404" t="s">
        <v>4577</v>
      </c>
      <c r="Q572" s="404" t="s">
        <v>4578</v>
      </c>
      <c r="R572" s="404" t="s">
        <v>4579</v>
      </c>
      <c r="S572" s="404" t="s">
        <v>4302</v>
      </c>
      <c r="T572" s="404"/>
      <c r="U572" s="404"/>
      <c r="V572" s="404"/>
      <c r="W572" s="404"/>
    </row>
    <row r="573" spans="1:23" ht="94.5">
      <c r="A573" s="403">
        <v>563</v>
      </c>
      <c r="B573" s="432" t="s">
        <v>5444</v>
      </c>
      <c r="C573" s="405">
        <v>44182</v>
      </c>
      <c r="D573" s="411" t="s">
        <v>4587</v>
      </c>
      <c r="E573" s="404" t="s">
        <v>3575</v>
      </c>
      <c r="F573" s="407" t="s">
        <v>3576</v>
      </c>
      <c r="G573" s="404" t="s">
        <v>3614</v>
      </c>
      <c r="H573" s="408" t="s">
        <v>3578</v>
      </c>
      <c r="I573" s="404"/>
      <c r="J573" s="419">
        <v>63250.239999999998</v>
      </c>
      <c r="K573" s="409">
        <v>31312</v>
      </c>
      <c r="L573" s="404" t="s">
        <v>3579</v>
      </c>
      <c r="M573" s="123" t="s">
        <v>6057</v>
      </c>
      <c r="N573" s="414" t="s">
        <v>6531</v>
      </c>
      <c r="O573" s="404" t="s">
        <v>4298</v>
      </c>
      <c r="P573" s="404" t="s">
        <v>4577</v>
      </c>
      <c r="Q573" s="404" t="s">
        <v>4578</v>
      </c>
      <c r="R573" s="404" t="s">
        <v>4579</v>
      </c>
      <c r="S573" s="404" t="s">
        <v>4302</v>
      </c>
      <c r="T573" s="404"/>
      <c r="U573" s="404"/>
      <c r="V573" s="404"/>
      <c r="W573" s="404"/>
    </row>
    <row r="574" spans="1:23" ht="94.5">
      <c r="A574" s="403">
        <v>564</v>
      </c>
      <c r="B574" s="432" t="s">
        <v>5445</v>
      </c>
      <c r="C574" s="405">
        <v>44182</v>
      </c>
      <c r="D574" s="411" t="s">
        <v>4588</v>
      </c>
      <c r="E574" s="404" t="s">
        <v>3575</v>
      </c>
      <c r="F574" s="407" t="s">
        <v>3576</v>
      </c>
      <c r="G574" s="404" t="s">
        <v>3614</v>
      </c>
      <c r="H574" s="408" t="s">
        <v>3578</v>
      </c>
      <c r="I574" s="404"/>
      <c r="J574" s="419">
        <v>2427365.3199999998</v>
      </c>
      <c r="K574" s="409">
        <v>1201666</v>
      </c>
      <c r="L574" s="404" t="s">
        <v>3579</v>
      </c>
      <c r="M574" s="123" t="s">
        <v>6057</v>
      </c>
      <c r="N574" s="414" t="s">
        <v>6532</v>
      </c>
      <c r="O574" s="404" t="s">
        <v>4298</v>
      </c>
      <c r="P574" s="404" t="s">
        <v>4577</v>
      </c>
      <c r="Q574" s="404" t="s">
        <v>4578</v>
      </c>
      <c r="R574" s="404" t="s">
        <v>4579</v>
      </c>
      <c r="S574" s="404" t="s">
        <v>4302</v>
      </c>
      <c r="T574" s="404"/>
      <c r="U574" s="404"/>
      <c r="V574" s="404"/>
      <c r="W574" s="404"/>
    </row>
    <row r="575" spans="1:23" ht="94.5">
      <c r="A575" s="403">
        <v>565</v>
      </c>
      <c r="B575" s="432" t="s">
        <v>5446</v>
      </c>
      <c r="C575" s="405">
        <v>44182</v>
      </c>
      <c r="D575" s="411" t="s">
        <v>4589</v>
      </c>
      <c r="E575" s="404" t="s">
        <v>3575</v>
      </c>
      <c r="F575" s="407" t="s">
        <v>3576</v>
      </c>
      <c r="G575" s="404" t="s">
        <v>6573</v>
      </c>
      <c r="H575" s="408" t="s">
        <v>3578</v>
      </c>
      <c r="I575" s="404"/>
      <c r="J575" s="419">
        <v>4136426.72</v>
      </c>
      <c r="K575" s="409">
        <v>2047736</v>
      </c>
      <c r="L575" s="404" t="s">
        <v>3579</v>
      </c>
      <c r="M575" s="123" t="s">
        <v>6057</v>
      </c>
      <c r="N575" s="414" t="s">
        <v>6574</v>
      </c>
      <c r="O575" s="404" t="s">
        <v>4298</v>
      </c>
      <c r="P575" s="404" t="s">
        <v>4577</v>
      </c>
      <c r="Q575" s="404" t="s">
        <v>4578</v>
      </c>
      <c r="R575" s="404" t="s">
        <v>4579</v>
      </c>
      <c r="S575" s="404" t="s">
        <v>4302</v>
      </c>
      <c r="T575" s="404"/>
      <c r="U575" s="404"/>
      <c r="V575" s="404"/>
      <c r="W575" s="404"/>
    </row>
    <row r="576" spans="1:23" ht="94.5">
      <c r="A576" s="403">
        <v>566</v>
      </c>
      <c r="B576" s="432" t="s">
        <v>5447</v>
      </c>
      <c r="C576" s="405">
        <v>44182</v>
      </c>
      <c r="D576" s="411" t="s">
        <v>4590</v>
      </c>
      <c r="E576" s="404" t="s">
        <v>3575</v>
      </c>
      <c r="F576" s="407" t="s">
        <v>3576</v>
      </c>
      <c r="G576" s="404" t="s">
        <v>3614</v>
      </c>
      <c r="H576" s="408" t="s">
        <v>3578</v>
      </c>
      <c r="I576" s="404"/>
      <c r="J576" s="419">
        <v>45900.46</v>
      </c>
      <c r="K576" s="409">
        <v>22723</v>
      </c>
      <c r="L576" s="404" t="s">
        <v>3579</v>
      </c>
      <c r="M576" s="123" t="s">
        <v>6057</v>
      </c>
      <c r="N576" s="414" t="s">
        <v>6533</v>
      </c>
      <c r="O576" s="404"/>
      <c r="P576" s="404"/>
      <c r="Q576" s="404"/>
      <c r="R576" s="404"/>
      <c r="S576" s="404"/>
      <c r="T576" s="404"/>
      <c r="U576" s="404"/>
      <c r="V576" s="404"/>
      <c r="W576" s="404"/>
    </row>
    <row r="577" spans="1:23" ht="94.5">
      <c r="A577" s="403">
        <v>567</v>
      </c>
      <c r="B577" s="432" t="s">
        <v>5448</v>
      </c>
      <c r="C577" s="405">
        <v>44182</v>
      </c>
      <c r="D577" s="411" t="s">
        <v>4591</v>
      </c>
      <c r="E577" s="404" t="s">
        <v>3575</v>
      </c>
      <c r="F577" s="407" t="s">
        <v>3576</v>
      </c>
      <c r="G577" s="404" t="s">
        <v>6564</v>
      </c>
      <c r="H577" s="408" t="s">
        <v>3578</v>
      </c>
      <c r="I577" s="404"/>
      <c r="J577" s="419">
        <v>189360.86</v>
      </c>
      <c r="K577" s="409">
        <v>93743</v>
      </c>
      <c r="L577" s="404" t="s">
        <v>3579</v>
      </c>
      <c r="M577" s="123" t="s">
        <v>6057</v>
      </c>
      <c r="N577" s="414" t="s">
        <v>6565</v>
      </c>
      <c r="O577" s="404" t="s">
        <v>4298</v>
      </c>
      <c r="P577" s="404" t="s">
        <v>4299</v>
      </c>
      <c r="Q577" s="404" t="s">
        <v>4300</v>
      </c>
      <c r="R577" s="404" t="s">
        <v>4301</v>
      </c>
      <c r="S577" s="404" t="s">
        <v>4302</v>
      </c>
      <c r="T577" s="404"/>
      <c r="U577" s="404"/>
      <c r="V577" s="404"/>
      <c r="W577" s="404"/>
    </row>
    <row r="578" spans="1:23" ht="94.5">
      <c r="A578" s="403">
        <v>568</v>
      </c>
      <c r="B578" s="432" t="s">
        <v>5449</v>
      </c>
      <c r="C578" s="405">
        <v>44182</v>
      </c>
      <c r="D578" s="411" t="s">
        <v>4592</v>
      </c>
      <c r="E578" s="404" t="s">
        <v>3575</v>
      </c>
      <c r="F578" s="407" t="s">
        <v>3576</v>
      </c>
      <c r="G578" s="404" t="s">
        <v>6575</v>
      </c>
      <c r="H578" s="408" t="s">
        <v>3578</v>
      </c>
      <c r="I578" s="404"/>
      <c r="J578" s="419">
        <v>119072.94</v>
      </c>
      <c r="K578" s="409">
        <v>58947</v>
      </c>
      <c r="L578" s="404" t="s">
        <v>3579</v>
      </c>
      <c r="M578" s="123" t="s">
        <v>6057</v>
      </c>
      <c r="N578" s="414" t="s">
        <v>6572</v>
      </c>
      <c r="O578" s="404"/>
      <c r="P578" s="404"/>
      <c r="Q578" s="404"/>
      <c r="R578" s="404"/>
      <c r="S578" s="404"/>
      <c r="T578" s="404"/>
      <c r="U578" s="404"/>
      <c r="V578" s="404"/>
      <c r="W578" s="404"/>
    </row>
    <row r="579" spans="1:23" ht="94.5">
      <c r="A579" s="403">
        <v>569</v>
      </c>
      <c r="B579" s="432" t="s">
        <v>5450</v>
      </c>
      <c r="C579" s="405">
        <v>44182</v>
      </c>
      <c r="D579" s="411" t="s">
        <v>4593</v>
      </c>
      <c r="E579" s="404" t="s">
        <v>3575</v>
      </c>
      <c r="F579" s="407" t="s">
        <v>3576</v>
      </c>
      <c r="G579" s="404" t="s">
        <v>6568</v>
      </c>
      <c r="H579" s="408" t="s">
        <v>3578</v>
      </c>
      <c r="I579" s="404"/>
      <c r="J579" s="419">
        <v>44490.5</v>
      </c>
      <c r="K579" s="409">
        <v>22025</v>
      </c>
      <c r="L579" s="404" t="s">
        <v>3579</v>
      </c>
      <c r="M579" s="123" t="s">
        <v>6057</v>
      </c>
      <c r="N579" s="414" t="s">
        <v>6569</v>
      </c>
      <c r="O579" s="404"/>
      <c r="P579" s="404"/>
      <c r="Q579" s="404"/>
      <c r="R579" s="404"/>
      <c r="S579" s="404"/>
      <c r="T579" s="404"/>
      <c r="U579" s="404"/>
      <c r="V579" s="404"/>
      <c r="W579" s="404"/>
    </row>
    <row r="580" spans="1:23" ht="94.5">
      <c r="A580" s="403">
        <v>570</v>
      </c>
      <c r="B580" s="432" t="s">
        <v>5451</v>
      </c>
      <c r="C580" s="405">
        <v>44182</v>
      </c>
      <c r="D580" s="411" t="s">
        <v>4594</v>
      </c>
      <c r="E580" s="404" t="s">
        <v>3575</v>
      </c>
      <c r="F580" s="407" t="s">
        <v>3576</v>
      </c>
      <c r="G580" s="404" t="s">
        <v>6566</v>
      </c>
      <c r="H580" s="408" t="s">
        <v>3578</v>
      </c>
      <c r="I580" s="404"/>
      <c r="J580" s="419">
        <v>92378.64</v>
      </c>
      <c r="K580" s="409">
        <v>45732</v>
      </c>
      <c r="L580" s="404" t="s">
        <v>3579</v>
      </c>
      <c r="M580" s="123" t="s">
        <v>6057</v>
      </c>
      <c r="N580" s="414" t="s">
        <v>6567</v>
      </c>
      <c r="O580" s="404" t="s">
        <v>4298</v>
      </c>
      <c r="P580" s="404" t="s">
        <v>4299</v>
      </c>
      <c r="Q580" s="404" t="s">
        <v>4300</v>
      </c>
      <c r="R580" s="404" t="s">
        <v>4301</v>
      </c>
      <c r="S580" s="404" t="s">
        <v>4302</v>
      </c>
      <c r="T580" s="404"/>
      <c r="U580" s="404"/>
      <c r="V580" s="404"/>
      <c r="W580" s="404"/>
    </row>
    <row r="581" spans="1:23" ht="94.5">
      <c r="A581" s="403">
        <v>571</v>
      </c>
      <c r="B581" s="432" t="s">
        <v>5452</v>
      </c>
      <c r="C581" s="405">
        <v>44182</v>
      </c>
      <c r="D581" s="411" t="s">
        <v>4595</v>
      </c>
      <c r="E581" s="404" t="s">
        <v>3575</v>
      </c>
      <c r="F581" s="407" t="s">
        <v>3576</v>
      </c>
      <c r="G581" s="404" t="s">
        <v>3614</v>
      </c>
      <c r="H581" s="408" t="s">
        <v>3578</v>
      </c>
      <c r="I581" s="404"/>
      <c r="J581" s="419">
        <v>90691.94</v>
      </c>
      <c r="K581" s="409">
        <v>44897</v>
      </c>
      <c r="L581" s="404" t="s">
        <v>3579</v>
      </c>
      <c r="M581" s="123" t="s">
        <v>6057</v>
      </c>
      <c r="N581" s="414" t="s">
        <v>6534</v>
      </c>
      <c r="O581" s="404" t="s">
        <v>4298</v>
      </c>
      <c r="P581" s="404" t="s">
        <v>4299</v>
      </c>
      <c r="Q581" s="404" t="s">
        <v>4300</v>
      </c>
      <c r="R581" s="404" t="s">
        <v>4301</v>
      </c>
      <c r="S581" s="404" t="s">
        <v>4302</v>
      </c>
      <c r="T581" s="404"/>
      <c r="U581" s="404"/>
      <c r="V581" s="404"/>
      <c r="W581" s="404"/>
    </row>
    <row r="582" spans="1:23" ht="94.5">
      <c r="A582" s="403">
        <v>572</v>
      </c>
      <c r="B582" s="432" t="s">
        <v>5453</v>
      </c>
      <c r="C582" s="405">
        <v>44182</v>
      </c>
      <c r="D582" s="411" t="s">
        <v>4596</v>
      </c>
      <c r="E582" s="404" t="s">
        <v>3575</v>
      </c>
      <c r="F582" s="407" t="s">
        <v>3576</v>
      </c>
      <c r="G582" s="404" t="s">
        <v>6562</v>
      </c>
      <c r="H582" s="408" t="s">
        <v>3578</v>
      </c>
      <c r="I582" s="404"/>
      <c r="J582" s="419">
        <v>27379.08</v>
      </c>
      <c r="K582" s="409">
        <v>13554</v>
      </c>
      <c r="L582" s="404" t="s">
        <v>3579</v>
      </c>
      <c r="M582" s="123" t="s">
        <v>6057</v>
      </c>
      <c r="N582" s="414" t="s">
        <v>6560</v>
      </c>
      <c r="O582" s="404"/>
      <c r="P582" s="404"/>
      <c r="Q582" s="404"/>
      <c r="R582" s="404"/>
      <c r="S582" s="404"/>
      <c r="T582" s="404"/>
      <c r="U582" s="404"/>
      <c r="V582" s="404"/>
      <c r="W582" s="404"/>
    </row>
    <row r="583" spans="1:23" ht="94.5">
      <c r="A583" s="403">
        <v>573</v>
      </c>
      <c r="B583" s="432" t="s">
        <v>5454</v>
      </c>
      <c r="C583" s="405">
        <v>44182</v>
      </c>
      <c r="D583" s="411" t="s">
        <v>4597</v>
      </c>
      <c r="E583" s="404" t="s">
        <v>3575</v>
      </c>
      <c r="F583" s="407" t="s">
        <v>3576</v>
      </c>
      <c r="G583" s="404" t="s">
        <v>6561</v>
      </c>
      <c r="H583" s="408" t="s">
        <v>3578</v>
      </c>
      <c r="I583" s="404"/>
      <c r="J583" s="419">
        <v>46732.7</v>
      </c>
      <c r="K583" s="409">
        <v>23135</v>
      </c>
      <c r="L583" s="404" t="s">
        <v>3579</v>
      </c>
      <c r="M583" s="123" t="s">
        <v>6057</v>
      </c>
      <c r="N583" s="414" t="s">
        <v>6563</v>
      </c>
      <c r="O583" s="404"/>
      <c r="P583" s="404"/>
      <c r="Q583" s="404"/>
      <c r="R583" s="404"/>
      <c r="S583" s="404"/>
      <c r="T583" s="404"/>
      <c r="U583" s="404"/>
      <c r="V583" s="404"/>
      <c r="W583" s="404"/>
    </row>
    <row r="584" spans="1:23" ht="94.5">
      <c r="A584" s="403">
        <v>574</v>
      </c>
      <c r="B584" s="432" t="s">
        <v>5455</v>
      </c>
      <c r="C584" s="405">
        <v>44182</v>
      </c>
      <c r="D584" s="411" t="s">
        <v>4598</v>
      </c>
      <c r="E584" s="404" t="s">
        <v>3575</v>
      </c>
      <c r="F584" s="407" t="s">
        <v>3576</v>
      </c>
      <c r="G584" s="404" t="s">
        <v>6570</v>
      </c>
      <c r="H584" s="408" t="s">
        <v>3578</v>
      </c>
      <c r="I584" s="404"/>
      <c r="J584" s="419">
        <v>10269.68</v>
      </c>
      <c r="K584" s="409">
        <v>5084</v>
      </c>
      <c r="L584" s="404" t="s">
        <v>3579</v>
      </c>
      <c r="M584" s="123" t="s">
        <v>6057</v>
      </c>
      <c r="N584" s="414" t="s">
        <v>6571</v>
      </c>
      <c r="O584" s="404"/>
      <c r="P584" s="404"/>
      <c r="Q584" s="404"/>
      <c r="R584" s="404"/>
      <c r="S584" s="404"/>
      <c r="T584" s="404"/>
      <c r="U584" s="404"/>
      <c r="V584" s="404"/>
      <c r="W584" s="404"/>
    </row>
    <row r="585" spans="1:23" ht="94.5">
      <c r="A585" s="403">
        <v>575</v>
      </c>
      <c r="B585" s="432" t="s">
        <v>5456</v>
      </c>
      <c r="C585" s="405">
        <v>44182</v>
      </c>
      <c r="D585" s="411" t="s">
        <v>4599</v>
      </c>
      <c r="E585" s="404" t="s">
        <v>3575</v>
      </c>
      <c r="F585" s="407" t="s">
        <v>3576</v>
      </c>
      <c r="G585" s="404" t="s">
        <v>6576</v>
      </c>
      <c r="H585" s="408" t="s">
        <v>3578</v>
      </c>
      <c r="I585" s="404"/>
      <c r="J585" s="419">
        <v>514930.32</v>
      </c>
      <c r="K585" s="409">
        <v>254916</v>
      </c>
      <c r="L585" s="404" t="s">
        <v>3579</v>
      </c>
      <c r="M585" s="123" t="s">
        <v>6057</v>
      </c>
      <c r="N585" s="414" t="s">
        <v>6577</v>
      </c>
      <c r="O585" s="404"/>
      <c r="P585" s="404"/>
      <c r="Q585" s="404"/>
      <c r="R585" s="404"/>
      <c r="S585" s="404"/>
      <c r="T585" s="404"/>
      <c r="U585" s="404"/>
      <c r="V585" s="404"/>
      <c r="W585" s="404"/>
    </row>
    <row r="586" spans="1:23" ht="94.5">
      <c r="A586" s="403">
        <v>576</v>
      </c>
      <c r="B586" s="432" t="s">
        <v>5457</v>
      </c>
      <c r="C586" s="405">
        <v>44182</v>
      </c>
      <c r="D586" s="411" t="s">
        <v>4600</v>
      </c>
      <c r="E586" s="404" t="s">
        <v>3575</v>
      </c>
      <c r="F586" s="407" t="s">
        <v>3576</v>
      </c>
      <c r="G586" s="404" t="s">
        <v>6578</v>
      </c>
      <c r="H586" s="408" t="s">
        <v>3578</v>
      </c>
      <c r="I586" s="404"/>
      <c r="J586" s="419">
        <v>3312927.26</v>
      </c>
      <c r="K586" s="409">
        <v>1640063</v>
      </c>
      <c r="L586" s="404" t="s">
        <v>3579</v>
      </c>
      <c r="M586" s="123" t="s">
        <v>6057</v>
      </c>
      <c r="N586" s="414" t="s">
        <v>6579</v>
      </c>
      <c r="O586" s="404" t="s">
        <v>4298</v>
      </c>
      <c r="P586" s="404" t="s">
        <v>4299</v>
      </c>
      <c r="Q586" s="404" t="s">
        <v>4300</v>
      </c>
      <c r="R586" s="404" t="s">
        <v>4301</v>
      </c>
      <c r="S586" s="404" t="s">
        <v>4302</v>
      </c>
      <c r="T586" s="404"/>
      <c r="U586" s="404"/>
      <c r="V586" s="404"/>
      <c r="W586" s="404"/>
    </row>
    <row r="587" spans="1:23" ht="94.5">
      <c r="A587" s="403">
        <v>577</v>
      </c>
      <c r="B587" s="432" t="s">
        <v>5458</v>
      </c>
      <c r="C587" s="405">
        <v>44182</v>
      </c>
      <c r="D587" s="411" t="s">
        <v>4601</v>
      </c>
      <c r="E587" s="404" t="s">
        <v>3575</v>
      </c>
      <c r="F587" s="407" t="s">
        <v>3576</v>
      </c>
      <c r="G587" s="404" t="s">
        <v>6691</v>
      </c>
      <c r="H587" s="408" t="s">
        <v>3578</v>
      </c>
      <c r="I587" s="404"/>
      <c r="J587" s="419">
        <v>2163945.2000000002</v>
      </c>
      <c r="K587" s="409">
        <v>1071260</v>
      </c>
      <c r="L587" s="404" t="s">
        <v>3579</v>
      </c>
      <c r="M587" s="123" t="s">
        <v>6057</v>
      </c>
      <c r="N587" s="414" t="s">
        <v>6690</v>
      </c>
      <c r="O587" s="404" t="s">
        <v>4298</v>
      </c>
      <c r="P587" s="404" t="s">
        <v>4299</v>
      </c>
      <c r="Q587" s="404" t="s">
        <v>4300</v>
      </c>
      <c r="R587" s="404" t="s">
        <v>4301</v>
      </c>
      <c r="S587" s="404" t="s">
        <v>4302</v>
      </c>
      <c r="T587" s="404"/>
      <c r="U587" s="404"/>
      <c r="V587" s="404"/>
      <c r="W587" s="404"/>
    </row>
    <row r="588" spans="1:23" ht="94.5">
      <c r="A588" s="403">
        <v>578</v>
      </c>
      <c r="B588" s="432" t="s">
        <v>5459</v>
      </c>
      <c r="C588" s="405">
        <v>44182</v>
      </c>
      <c r="D588" s="411" t="s">
        <v>4602</v>
      </c>
      <c r="E588" s="404" t="s">
        <v>3575</v>
      </c>
      <c r="F588" s="407" t="s">
        <v>3576</v>
      </c>
      <c r="G588" s="404" t="s">
        <v>6693</v>
      </c>
      <c r="H588" s="408" t="s">
        <v>3578</v>
      </c>
      <c r="I588" s="404"/>
      <c r="J588" s="419">
        <v>131722.18</v>
      </c>
      <c r="K588" s="409">
        <v>65209</v>
      </c>
      <c r="L588" s="404" t="s">
        <v>3579</v>
      </c>
      <c r="M588" s="123" t="s">
        <v>6057</v>
      </c>
      <c r="N588" s="414" t="s">
        <v>6692</v>
      </c>
      <c r="O588" s="404"/>
      <c r="P588" s="404"/>
      <c r="Q588" s="404"/>
      <c r="R588" s="404"/>
      <c r="S588" s="404"/>
      <c r="T588" s="404"/>
      <c r="U588" s="404"/>
      <c r="V588" s="404"/>
      <c r="W588" s="404"/>
    </row>
    <row r="589" spans="1:23" ht="94.5">
      <c r="A589" s="403">
        <v>579</v>
      </c>
      <c r="B589" s="432" t="s">
        <v>5460</v>
      </c>
      <c r="C589" s="405">
        <v>44182</v>
      </c>
      <c r="D589" s="411" t="s">
        <v>4603</v>
      </c>
      <c r="E589" s="404" t="s">
        <v>3575</v>
      </c>
      <c r="F589" s="407" t="s">
        <v>3576</v>
      </c>
      <c r="G589" s="404" t="s">
        <v>6695</v>
      </c>
      <c r="H589" s="408" t="s">
        <v>3578</v>
      </c>
      <c r="I589" s="404"/>
      <c r="J589" s="419">
        <v>26175.16</v>
      </c>
      <c r="K589" s="409">
        <v>12958</v>
      </c>
      <c r="L589" s="404" t="s">
        <v>3579</v>
      </c>
      <c r="M589" s="123" t="s">
        <v>6057</v>
      </c>
      <c r="N589" s="414" t="s">
        <v>6694</v>
      </c>
      <c r="O589" s="404"/>
      <c r="P589" s="404"/>
      <c r="Q589" s="404"/>
      <c r="R589" s="404"/>
      <c r="S589" s="404"/>
      <c r="T589" s="404"/>
      <c r="U589" s="404"/>
      <c r="V589" s="404"/>
      <c r="W589" s="404"/>
    </row>
    <row r="590" spans="1:23" ht="94.5">
      <c r="A590" s="403">
        <v>580</v>
      </c>
      <c r="B590" s="432" t="s">
        <v>5461</v>
      </c>
      <c r="C590" s="405">
        <v>44182</v>
      </c>
      <c r="D590" s="411" t="s">
        <v>4604</v>
      </c>
      <c r="E590" s="404" t="s">
        <v>3575</v>
      </c>
      <c r="F590" s="407" t="s">
        <v>3576</v>
      </c>
      <c r="G590" s="404" t="s">
        <v>6598</v>
      </c>
      <c r="H590" s="408" t="s">
        <v>3578</v>
      </c>
      <c r="I590" s="404"/>
      <c r="J590" s="419">
        <v>347520.8</v>
      </c>
      <c r="K590" s="409">
        <v>172040</v>
      </c>
      <c r="L590" s="404" t="s">
        <v>3579</v>
      </c>
      <c r="M590" s="123" t="s">
        <v>6057</v>
      </c>
      <c r="N590" s="414" t="s">
        <v>6599</v>
      </c>
      <c r="O590" s="404"/>
      <c r="P590" s="404"/>
      <c r="Q590" s="404"/>
      <c r="R590" s="404"/>
      <c r="S590" s="404"/>
      <c r="T590" s="404"/>
      <c r="U590" s="404"/>
      <c r="V590" s="404"/>
      <c r="W590" s="404"/>
    </row>
    <row r="591" spans="1:23" ht="94.5">
      <c r="A591" s="403">
        <v>581</v>
      </c>
      <c r="B591" s="432" t="s">
        <v>5462</v>
      </c>
      <c r="C591" s="405">
        <v>44182</v>
      </c>
      <c r="D591" s="411" t="s">
        <v>4605</v>
      </c>
      <c r="E591" s="404" t="s">
        <v>3575</v>
      </c>
      <c r="F591" s="407" t="s">
        <v>3576</v>
      </c>
      <c r="G591" s="404" t="s">
        <v>6600</v>
      </c>
      <c r="H591" s="408" t="s">
        <v>3578</v>
      </c>
      <c r="I591" s="404"/>
      <c r="J591" s="419">
        <v>120620.26</v>
      </c>
      <c r="K591" s="409">
        <v>59713</v>
      </c>
      <c r="L591" s="404" t="s">
        <v>3579</v>
      </c>
      <c r="M591" s="123" t="s">
        <v>6057</v>
      </c>
      <c r="N591" s="414" t="s">
        <v>6601</v>
      </c>
      <c r="O591" s="404"/>
      <c r="P591" s="404"/>
      <c r="Q591" s="404"/>
      <c r="R591" s="404"/>
      <c r="S591" s="404"/>
      <c r="T591" s="404"/>
      <c r="U591" s="404"/>
      <c r="V591" s="404"/>
      <c r="W591" s="404"/>
    </row>
    <row r="592" spans="1:23" ht="94.5">
      <c r="A592" s="403">
        <v>582</v>
      </c>
      <c r="B592" s="432" t="s">
        <v>5463</v>
      </c>
      <c r="C592" s="405">
        <v>44182</v>
      </c>
      <c r="D592" s="411" t="s">
        <v>4606</v>
      </c>
      <c r="E592" s="404" t="s">
        <v>3575</v>
      </c>
      <c r="F592" s="407" t="s">
        <v>3576</v>
      </c>
      <c r="G592" s="404" t="s">
        <v>6607</v>
      </c>
      <c r="H592" s="408" t="s">
        <v>3578</v>
      </c>
      <c r="I592" s="404"/>
      <c r="J592" s="419">
        <v>31833.18</v>
      </c>
      <c r="K592" s="409">
        <v>15759</v>
      </c>
      <c r="L592" s="404" t="s">
        <v>3579</v>
      </c>
      <c r="M592" s="123" t="s">
        <v>6057</v>
      </c>
      <c r="N592" s="414" t="s">
        <v>6608</v>
      </c>
      <c r="O592" s="404"/>
      <c r="P592" s="404"/>
      <c r="Q592" s="404"/>
      <c r="R592" s="404"/>
      <c r="S592" s="404"/>
      <c r="T592" s="404"/>
      <c r="U592" s="404"/>
      <c r="V592" s="404"/>
      <c r="W592" s="404"/>
    </row>
    <row r="593" spans="1:23" ht="94.5">
      <c r="A593" s="403">
        <v>583</v>
      </c>
      <c r="B593" s="432" t="s">
        <v>5464</v>
      </c>
      <c r="C593" s="405">
        <v>44182</v>
      </c>
      <c r="D593" s="411" t="s">
        <v>4607</v>
      </c>
      <c r="E593" s="404" t="s">
        <v>3575</v>
      </c>
      <c r="F593" s="407" t="s">
        <v>3576</v>
      </c>
      <c r="G593" s="404" t="s">
        <v>6609</v>
      </c>
      <c r="H593" s="408" t="s">
        <v>3578</v>
      </c>
      <c r="I593" s="404"/>
      <c r="J593" s="419">
        <v>56986.22</v>
      </c>
      <c r="K593" s="409">
        <v>28211</v>
      </c>
      <c r="L593" s="404" t="s">
        <v>3579</v>
      </c>
      <c r="M593" s="123" t="s">
        <v>6057</v>
      </c>
      <c r="N593" s="414" t="s">
        <v>6610</v>
      </c>
      <c r="O593" s="404"/>
      <c r="P593" s="404"/>
      <c r="Q593" s="404"/>
      <c r="R593" s="404"/>
      <c r="S593" s="404"/>
      <c r="T593" s="404"/>
      <c r="U593" s="404"/>
      <c r="V593" s="404"/>
      <c r="W593" s="404"/>
    </row>
    <row r="594" spans="1:23" ht="94.5">
      <c r="A594" s="403">
        <v>584</v>
      </c>
      <c r="B594" s="432" t="s">
        <v>5465</v>
      </c>
      <c r="C594" s="405">
        <v>44182</v>
      </c>
      <c r="D594" s="411" t="s">
        <v>4608</v>
      </c>
      <c r="E594" s="404" t="s">
        <v>3575</v>
      </c>
      <c r="F594" s="407" t="s">
        <v>3576</v>
      </c>
      <c r="G594" s="404" t="s">
        <v>6611</v>
      </c>
      <c r="H594" s="408" t="s">
        <v>3578</v>
      </c>
      <c r="I594" s="404"/>
      <c r="J594" s="419">
        <v>61238.32</v>
      </c>
      <c r="K594" s="409">
        <v>30316</v>
      </c>
      <c r="L594" s="404" t="s">
        <v>3579</v>
      </c>
      <c r="M594" s="123" t="s">
        <v>6057</v>
      </c>
      <c r="N594" s="414" t="s">
        <v>6612</v>
      </c>
      <c r="O594" s="404"/>
      <c r="P594" s="404"/>
      <c r="Q594" s="404"/>
      <c r="R594" s="404"/>
      <c r="S594" s="404"/>
      <c r="T594" s="404"/>
      <c r="U594" s="404"/>
      <c r="V594" s="404"/>
      <c r="W594" s="404"/>
    </row>
    <row r="595" spans="1:23" ht="94.5">
      <c r="A595" s="403">
        <v>585</v>
      </c>
      <c r="B595" s="432" t="s">
        <v>5466</v>
      </c>
      <c r="C595" s="405">
        <v>44182</v>
      </c>
      <c r="D595" s="411" t="s">
        <v>4609</v>
      </c>
      <c r="E595" s="404" t="s">
        <v>3575</v>
      </c>
      <c r="F595" s="407" t="s">
        <v>3576</v>
      </c>
      <c r="G595" s="404" t="s">
        <v>6689</v>
      </c>
      <c r="H595" s="408" t="s">
        <v>3578</v>
      </c>
      <c r="I595" s="404"/>
      <c r="J595" s="419">
        <v>150227.4</v>
      </c>
      <c r="K595" s="409">
        <v>74370</v>
      </c>
      <c r="L595" s="404" t="s">
        <v>3579</v>
      </c>
      <c r="M595" s="123" t="s">
        <v>6057</v>
      </c>
      <c r="N595" s="414" t="s">
        <v>6688</v>
      </c>
      <c r="O595" s="404"/>
      <c r="P595" s="404"/>
      <c r="Q595" s="404"/>
      <c r="R595" s="404"/>
      <c r="S595" s="404"/>
      <c r="T595" s="404"/>
      <c r="U595" s="404"/>
      <c r="V595" s="404"/>
      <c r="W595" s="404"/>
    </row>
    <row r="596" spans="1:23" ht="94.5">
      <c r="A596" s="403">
        <v>586</v>
      </c>
      <c r="B596" s="432" t="s">
        <v>5467</v>
      </c>
      <c r="C596" s="405">
        <v>44182</v>
      </c>
      <c r="D596" s="411" t="s">
        <v>4610</v>
      </c>
      <c r="E596" s="404" t="s">
        <v>3575</v>
      </c>
      <c r="F596" s="407" t="s">
        <v>3576</v>
      </c>
      <c r="G596" s="404" t="s">
        <v>6588</v>
      </c>
      <c r="H596" s="408" t="s">
        <v>3578</v>
      </c>
      <c r="I596" s="404"/>
      <c r="J596" s="419">
        <v>396509.84</v>
      </c>
      <c r="K596" s="409">
        <v>196292</v>
      </c>
      <c r="L596" s="404" t="s">
        <v>3579</v>
      </c>
      <c r="M596" s="123" t="s">
        <v>6057</v>
      </c>
      <c r="N596" s="414" t="s">
        <v>6589</v>
      </c>
      <c r="O596" s="404"/>
      <c r="P596" s="404"/>
      <c r="Q596" s="404"/>
      <c r="R596" s="404"/>
      <c r="S596" s="404"/>
      <c r="T596" s="404"/>
      <c r="U596" s="404"/>
      <c r="V596" s="404"/>
      <c r="W596" s="404"/>
    </row>
    <row r="597" spans="1:23" ht="94.5">
      <c r="A597" s="403">
        <v>587</v>
      </c>
      <c r="B597" s="432" t="s">
        <v>5468</v>
      </c>
      <c r="C597" s="405">
        <v>44182</v>
      </c>
      <c r="D597" s="411" t="s">
        <v>4611</v>
      </c>
      <c r="E597" s="404" t="s">
        <v>3575</v>
      </c>
      <c r="F597" s="407" t="s">
        <v>3576</v>
      </c>
      <c r="G597" s="404" t="s">
        <v>6596</v>
      </c>
      <c r="H597" s="408" t="s">
        <v>3578</v>
      </c>
      <c r="I597" s="404"/>
      <c r="J597" s="419">
        <v>12237.16</v>
      </c>
      <c r="K597" s="409">
        <v>6058</v>
      </c>
      <c r="L597" s="404" t="s">
        <v>3579</v>
      </c>
      <c r="M597" s="123" t="s">
        <v>6057</v>
      </c>
      <c r="N597" s="414" t="s">
        <v>6597</v>
      </c>
      <c r="O597" s="404"/>
      <c r="P597" s="404"/>
      <c r="Q597" s="404"/>
      <c r="R597" s="404"/>
      <c r="S597" s="404"/>
      <c r="T597" s="404"/>
      <c r="U597" s="404"/>
      <c r="V597" s="404"/>
      <c r="W597" s="404"/>
    </row>
    <row r="598" spans="1:23" ht="94.5">
      <c r="A598" s="403">
        <v>588</v>
      </c>
      <c r="B598" s="432" t="s">
        <v>5469</v>
      </c>
      <c r="C598" s="405">
        <v>44182</v>
      </c>
      <c r="D598" s="411" t="s">
        <v>4612</v>
      </c>
      <c r="E598" s="404" t="s">
        <v>3575</v>
      </c>
      <c r="F598" s="407" t="s">
        <v>3576</v>
      </c>
      <c r="G598" s="404" t="s">
        <v>6590</v>
      </c>
      <c r="H598" s="408" t="s">
        <v>3578</v>
      </c>
      <c r="I598" s="404"/>
      <c r="J598" s="419">
        <v>9158.68</v>
      </c>
      <c r="K598" s="409">
        <v>4534</v>
      </c>
      <c r="L598" s="404" t="s">
        <v>3579</v>
      </c>
      <c r="M598" s="123" t="s">
        <v>6057</v>
      </c>
      <c r="N598" s="414" t="s">
        <v>6591</v>
      </c>
      <c r="O598" s="404"/>
      <c r="P598" s="404"/>
      <c r="Q598" s="404"/>
      <c r="R598" s="404"/>
      <c r="S598" s="404"/>
      <c r="T598" s="404"/>
      <c r="U598" s="404"/>
      <c r="V598" s="404"/>
      <c r="W598" s="404"/>
    </row>
    <row r="599" spans="1:23" ht="94.5">
      <c r="A599" s="403">
        <v>589</v>
      </c>
      <c r="B599" s="432" t="s">
        <v>5470</v>
      </c>
      <c r="C599" s="405">
        <v>44182</v>
      </c>
      <c r="D599" s="411" t="s">
        <v>4613</v>
      </c>
      <c r="E599" s="404" t="s">
        <v>3575</v>
      </c>
      <c r="F599" s="407" t="s">
        <v>3576</v>
      </c>
      <c r="G599" s="404" t="s">
        <v>6592</v>
      </c>
      <c r="H599" s="408" t="s">
        <v>3578</v>
      </c>
      <c r="I599" s="404"/>
      <c r="J599" s="419">
        <v>87577.1</v>
      </c>
      <c r="K599" s="409">
        <v>43355</v>
      </c>
      <c r="L599" s="404" t="s">
        <v>3579</v>
      </c>
      <c r="M599" s="123" t="s">
        <v>6057</v>
      </c>
      <c r="N599" s="414" t="s">
        <v>6593</v>
      </c>
      <c r="O599" s="404"/>
      <c r="P599" s="404"/>
      <c r="Q599" s="404"/>
      <c r="R599" s="404"/>
      <c r="S599" s="404"/>
      <c r="T599" s="404"/>
      <c r="U599" s="404"/>
      <c r="V599" s="404"/>
      <c r="W599" s="404"/>
    </row>
    <row r="600" spans="1:23" ht="94.5">
      <c r="A600" s="403">
        <v>590</v>
      </c>
      <c r="B600" s="432" t="s">
        <v>5471</v>
      </c>
      <c r="C600" s="405">
        <v>44182</v>
      </c>
      <c r="D600" s="411" t="s">
        <v>4614</v>
      </c>
      <c r="E600" s="404" t="s">
        <v>3575</v>
      </c>
      <c r="F600" s="407" t="s">
        <v>3576</v>
      </c>
      <c r="G600" s="404" t="s">
        <v>6594</v>
      </c>
      <c r="H600" s="408" t="s">
        <v>3578</v>
      </c>
      <c r="I600" s="404"/>
      <c r="J600" s="419">
        <v>314897.8</v>
      </c>
      <c r="K600" s="409">
        <v>155890</v>
      </c>
      <c r="L600" s="404" t="s">
        <v>3579</v>
      </c>
      <c r="M600" s="123" t="s">
        <v>6057</v>
      </c>
      <c r="N600" s="414" t="s">
        <v>6595</v>
      </c>
      <c r="O600" s="404"/>
      <c r="P600" s="404"/>
      <c r="Q600" s="404"/>
      <c r="R600" s="404"/>
      <c r="S600" s="404"/>
      <c r="T600" s="404"/>
      <c r="U600" s="404"/>
      <c r="V600" s="404"/>
      <c r="W600" s="404"/>
    </row>
    <row r="601" spans="1:23" ht="94.5">
      <c r="A601" s="403">
        <v>591</v>
      </c>
      <c r="B601" s="432" t="s">
        <v>5472</v>
      </c>
      <c r="C601" s="405">
        <v>44182</v>
      </c>
      <c r="D601" s="411" t="s">
        <v>3684</v>
      </c>
      <c r="E601" s="404" t="s">
        <v>3575</v>
      </c>
      <c r="F601" s="407" t="s">
        <v>3576</v>
      </c>
      <c r="G601" s="404" t="s">
        <v>3614</v>
      </c>
      <c r="H601" s="408" t="s">
        <v>3578</v>
      </c>
      <c r="I601" s="404"/>
      <c r="J601" s="419">
        <v>1719555.3</v>
      </c>
      <c r="K601" s="409">
        <v>851265</v>
      </c>
      <c r="L601" s="404" t="s">
        <v>3579</v>
      </c>
      <c r="M601" s="123" t="s">
        <v>6057</v>
      </c>
      <c r="N601" s="414" t="s">
        <v>4615</v>
      </c>
      <c r="O601" s="404" t="s">
        <v>4298</v>
      </c>
      <c r="P601" s="404" t="s">
        <v>4299</v>
      </c>
      <c r="Q601" s="404" t="s">
        <v>4300</v>
      </c>
      <c r="R601" s="404" t="s">
        <v>4301</v>
      </c>
      <c r="S601" s="404" t="s">
        <v>4302</v>
      </c>
      <c r="T601" s="404"/>
      <c r="U601" s="404"/>
      <c r="V601" s="404"/>
      <c r="W601" s="404"/>
    </row>
    <row r="602" spans="1:23" ht="94.5">
      <c r="A602" s="403">
        <v>592</v>
      </c>
      <c r="B602" s="432" t="s">
        <v>5473</v>
      </c>
      <c r="C602" s="405">
        <v>44182</v>
      </c>
      <c r="D602" s="411" t="s">
        <v>4616</v>
      </c>
      <c r="E602" s="404" t="s">
        <v>3575</v>
      </c>
      <c r="F602" s="407" t="s">
        <v>3576</v>
      </c>
      <c r="G602" s="404" t="s">
        <v>6582</v>
      </c>
      <c r="H602" s="408" t="s">
        <v>3578</v>
      </c>
      <c r="I602" s="404"/>
      <c r="J602" s="419">
        <v>218519.56</v>
      </c>
      <c r="K602" s="409">
        <v>108178</v>
      </c>
      <c r="L602" s="404" t="s">
        <v>3579</v>
      </c>
      <c r="M602" s="123" t="s">
        <v>6057</v>
      </c>
      <c r="N602" s="414" t="s">
        <v>6583</v>
      </c>
      <c r="O602" s="404" t="s">
        <v>4298</v>
      </c>
      <c r="P602" s="404" t="s">
        <v>4299</v>
      </c>
      <c r="Q602" s="404" t="s">
        <v>4300</v>
      </c>
      <c r="R602" s="404" t="s">
        <v>4301</v>
      </c>
      <c r="S602" s="404" t="s">
        <v>4302</v>
      </c>
      <c r="T602" s="404"/>
      <c r="U602" s="404"/>
      <c r="V602" s="404"/>
      <c r="W602" s="404"/>
    </row>
    <row r="603" spans="1:23" ht="94.5">
      <c r="A603" s="403">
        <v>593</v>
      </c>
      <c r="B603" s="432" t="s">
        <v>5474</v>
      </c>
      <c r="C603" s="405">
        <v>44182</v>
      </c>
      <c r="D603" s="411" t="s">
        <v>4617</v>
      </c>
      <c r="E603" s="404" t="s">
        <v>3575</v>
      </c>
      <c r="F603" s="407" t="s">
        <v>3576</v>
      </c>
      <c r="G603" s="404" t="s">
        <v>6584</v>
      </c>
      <c r="H603" s="408" t="s">
        <v>3578</v>
      </c>
      <c r="I603" s="404"/>
      <c r="J603" s="419">
        <v>933179.4</v>
      </c>
      <c r="K603" s="409">
        <v>461970</v>
      </c>
      <c r="L603" s="404" t="s">
        <v>3579</v>
      </c>
      <c r="M603" s="123" t="s">
        <v>6057</v>
      </c>
      <c r="N603" s="414" t="s">
        <v>6585</v>
      </c>
      <c r="O603" s="404" t="s">
        <v>4298</v>
      </c>
      <c r="P603" s="404" t="s">
        <v>4299</v>
      </c>
      <c r="Q603" s="404" t="s">
        <v>4300</v>
      </c>
      <c r="R603" s="404" t="s">
        <v>4301</v>
      </c>
      <c r="S603" s="404" t="s">
        <v>4302</v>
      </c>
      <c r="T603" s="404"/>
      <c r="U603" s="404"/>
      <c r="V603" s="404"/>
      <c r="W603" s="404"/>
    </row>
    <row r="604" spans="1:23" ht="94.5">
      <c r="A604" s="403">
        <v>594</v>
      </c>
      <c r="B604" s="432" t="s">
        <v>5475</v>
      </c>
      <c r="C604" s="405">
        <v>44182</v>
      </c>
      <c r="D604" s="411" t="s">
        <v>4618</v>
      </c>
      <c r="E604" s="404" t="s">
        <v>3575</v>
      </c>
      <c r="F604" s="407" t="s">
        <v>3576</v>
      </c>
      <c r="G604" s="404" t="s">
        <v>6835</v>
      </c>
      <c r="H604" s="408" t="s">
        <v>3578</v>
      </c>
      <c r="I604" s="404"/>
      <c r="J604" s="419">
        <v>48546.66</v>
      </c>
      <c r="K604" s="409">
        <v>24033</v>
      </c>
      <c r="L604" s="404" t="s">
        <v>3579</v>
      </c>
      <c r="M604" s="123" t="s">
        <v>6057</v>
      </c>
      <c r="N604" s="414" t="s">
        <v>6836</v>
      </c>
      <c r="O604" s="404"/>
      <c r="P604" s="404"/>
      <c r="Q604" s="404"/>
      <c r="R604" s="404"/>
      <c r="S604" s="404"/>
      <c r="T604" s="404"/>
      <c r="U604" s="404"/>
      <c r="V604" s="404"/>
      <c r="W604" s="404"/>
    </row>
    <row r="605" spans="1:23" ht="94.5">
      <c r="A605" s="403">
        <v>595</v>
      </c>
      <c r="B605" s="432" t="s">
        <v>5476</v>
      </c>
      <c r="C605" s="405">
        <v>44182</v>
      </c>
      <c r="D605" s="411" t="s">
        <v>4619</v>
      </c>
      <c r="E605" s="404" t="s">
        <v>3575</v>
      </c>
      <c r="F605" s="407" t="s">
        <v>3576</v>
      </c>
      <c r="G605" s="404" t="s">
        <v>3614</v>
      </c>
      <c r="H605" s="408" t="s">
        <v>6586</v>
      </c>
      <c r="I605" s="404"/>
      <c r="J605" s="419">
        <v>64074.400000000001</v>
      </c>
      <c r="K605" s="409">
        <v>31720</v>
      </c>
      <c r="L605" s="404" t="s">
        <v>3579</v>
      </c>
      <c r="M605" s="123" t="s">
        <v>6057</v>
      </c>
      <c r="N605" s="414" t="s">
        <v>6587</v>
      </c>
      <c r="O605" s="404"/>
      <c r="P605" s="404"/>
      <c r="Q605" s="404"/>
      <c r="R605" s="404"/>
      <c r="S605" s="404"/>
      <c r="T605" s="404"/>
      <c r="U605" s="404"/>
      <c r="V605" s="404"/>
      <c r="W605" s="404"/>
    </row>
    <row r="606" spans="1:23" ht="94.5">
      <c r="A606" s="403">
        <v>596</v>
      </c>
      <c r="B606" s="432" t="s">
        <v>5477</v>
      </c>
      <c r="C606" s="405">
        <v>44182</v>
      </c>
      <c r="D606" s="411" t="s">
        <v>4620</v>
      </c>
      <c r="E606" s="404" t="s">
        <v>3575</v>
      </c>
      <c r="F606" s="407" t="s">
        <v>3576</v>
      </c>
      <c r="G606" s="404" t="s">
        <v>6580</v>
      </c>
      <c r="H606" s="408" t="s">
        <v>3578</v>
      </c>
      <c r="I606" s="404"/>
      <c r="J606" s="419">
        <v>147157</v>
      </c>
      <c r="K606" s="409">
        <v>72850</v>
      </c>
      <c r="L606" s="404" t="s">
        <v>3579</v>
      </c>
      <c r="M606" s="123" t="s">
        <v>6057</v>
      </c>
      <c r="N606" s="414" t="s">
        <v>6581</v>
      </c>
      <c r="O606" s="404" t="s">
        <v>4298</v>
      </c>
      <c r="P606" s="404" t="s">
        <v>4299</v>
      </c>
      <c r="Q606" s="404" t="s">
        <v>4300</v>
      </c>
      <c r="R606" s="404" t="s">
        <v>4301</v>
      </c>
      <c r="S606" s="404" t="s">
        <v>4302</v>
      </c>
      <c r="T606" s="404"/>
      <c r="U606" s="404"/>
      <c r="V606" s="404"/>
      <c r="W606" s="404"/>
    </row>
    <row r="607" spans="1:23" ht="94.5">
      <c r="A607" s="403">
        <v>597</v>
      </c>
      <c r="B607" s="432" t="s">
        <v>5478</v>
      </c>
      <c r="C607" s="405">
        <v>44182</v>
      </c>
      <c r="D607" s="411" t="s">
        <v>4621</v>
      </c>
      <c r="E607" s="404" t="s">
        <v>3575</v>
      </c>
      <c r="F607" s="407" t="s">
        <v>3576</v>
      </c>
      <c r="G607" s="404" t="s">
        <v>6827</v>
      </c>
      <c r="H607" s="408" t="s">
        <v>3578</v>
      </c>
      <c r="I607" s="404"/>
      <c r="J607" s="419">
        <v>37879.040000000001</v>
      </c>
      <c r="K607" s="409">
        <v>18752</v>
      </c>
      <c r="L607" s="404" t="s">
        <v>3579</v>
      </c>
      <c r="M607" s="123" t="s">
        <v>6057</v>
      </c>
      <c r="N607" s="414" t="s">
        <v>6828</v>
      </c>
      <c r="O607" s="404"/>
      <c r="P607" s="404"/>
      <c r="Q607" s="404"/>
      <c r="R607" s="404"/>
      <c r="S607" s="404"/>
      <c r="T607" s="404"/>
      <c r="U607" s="404"/>
      <c r="V607" s="404"/>
      <c r="W607" s="404"/>
    </row>
    <row r="608" spans="1:23" ht="94.5">
      <c r="A608" s="403">
        <v>598</v>
      </c>
      <c r="B608" s="432" t="s">
        <v>5479</v>
      </c>
      <c r="C608" s="405">
        <v>44182</v>
      </c>
      <c r="D608" s="411" t="s">
        <v>4622</v>
      </c>
      <c r="E608" s="404" t="s">
        <v>3575</v>
      </c>
      <c r="F608" s="407" t="s">
        <v>3576</v>
      </c>
      <c r="G608" s="404" t="s">
        <v>6841</v>
      </c>
      <c r="H608" s="408" t="s">
        <v>3578</v>
      </c>
      <c r="I608" s="404"/>
      <c r="J608" s="419">
        <v>60038.44</v>
      </c>
      <c r="K608" s="409">
        <v>29722</v>
      </c>
      <c r="L608" s="404" t="s">
        <v>3579</v>
      </c>
      <c r="M608" s="123" t="s">
        <v>6057</v>
      </c>
      <c r="N608" s="414" t="s">
        <v>6842</v>
      </c>
      <c r="O608" s="404"/>
      <c r="P608" s="404"/>
      <c r="Q608" s="404"/>
      <c r="R608" s="404"/>
      <c r="S608" s="404"/>
      <c r="T608" s="404"/>
      <c r="U608" s="404"/>
      <c r="V608" s="404"/>
      <c r="W608" s="404"/>
    </row>
    <row r="609" spans="1:23" ht="94.5">
      <c r="A609" s="403">
        <v>599</v>
      </c>
      <c r="B609" s="432" t="s">
        <v>5480</v>
      </c>
      <c r="C609" s="405">
        <v>44182</v>
      </c>
      <c r="D609" s="411" t="s">
        <v>4623</v>
      </c>
      <c r="E609" s="404" t="s">
        <v>3575</v>
      </c>
      <c r="F609" s="407" t="s">
        <v>3576</v>
      </c>
      <c r="G609" s="404" t="s">
        <v>6843</v>
      </c>
      <c r="H609" s="408" t="s">
        <v>3578</v>
      </c>
      <c r="I609" s="404"/>
      <c r="J609" s="419">
        <v>18594.099999999999</v>
      </c>
      <c r="K609" s="409">
        <v>9205</v>
      </c>
      <c r="L609" s="404" t="s">
        <v>3579</v>
      </c>
      <c r="M609" s="123" t="s">
        <v>6057</v>
      </c>
      <c r="N609" s="414" t="s">
        <v>6844</v>
      </c>
      <c r="O609" s="404"/>
      <c r="P609" s="404"/>
      <c r="Q609" s="404"/>
      <c r="R609" s="404"/>
      <c r="S609" s="404"/>
      <c r="T609" s="404"/>
      <c r="U609" s="404"/>
      <c r="V609" s="404"/>
      <c r="W609" s="404"/>
    </row>
    <row r="610" spans="1:23" ht="94.5">
      <c r="A610" s="403">
        <v>600</v>
      </c>
      <c r="B610" s="432" t="s">
        <v>5481</v>
      </c>
      <c r="C610" s="405">
        <v>44182</v>
      </c>
      <c r="D610" s="411" t="s">
        <v>4624</v>
      </c>
      <c r="E610" s="404" t="s">
        <v>3575</v>
      </c>
      <c r="F610" s="407" t="s">
        <v>3576</v>
      </c>
      <c r="G610" s="404" t="s">
        <v>6847</v>
      </c>
      <c r="H610" s="408" t="s">
        <v>3578</v>
      </c>
      <c r="I610" s="404"/>
      <c r="J610" s="419">
        <v>2078396.18</v>
      </c>
      <c r="K610" s="409">
        <v>1028909</v>
      </c>
      <c r="L610" s="404" t="s">
        <v>3579</v>
      </c>
      <c r="M610" s="123" t="s">
        <v>6057</v>
      </c>
      <c r="N610" s="414" t="s">
        <v>6848</v>
      </c>
      <c r="O610" s="404"/>
      <c r="P610" s="404"/>
      <c r="Q610" s="404"/>
      <c r="R610" s="404"/>
      <c r="S610" s="404"/>
      <c r="T610" s="404"/>
      <c r="U610" s="404"/>
      <c r="V610" s="404"/>
      <c r="W610" s="404"/>
    </row>
    <row r="611" spans="1:23" ht="94.5">
      <c r="A611" s="403">
        <v>601</v>
      </c>
      <c r="B611" s="432" t="s">
        <v>5482</v>
      </c>
      <c r="C611" s="405">
        <v>44182</v>
      </c>
      <c r="D611" s="411" t="s">
        <v>4625</v>
      </c>
      <c r="E611" s="404" t="s">
        <v>3575</v>
      </c>
      <c r="F611" s="407" t="s">
        <v>3576</v>
      </c>
      <c r="G611" s="404" t="s">
        <v>6833</v>
      </c>
      <c r="H611" s="408" t="s">
        <v>3578</v>
      </c>
      <c r="I611" s="404"/>
      <c r="J611" s="419">
        <v>92255.42</v>
      </c>
      <c r="K611" s="409">
        <v>45671</v>
      </c>
      <c r="L611" s="404" t="s">
        <v>3579</v>
      </c>
      <c r="M611" s="123" t="s">
        <v>6057</v>
      </c>
      <c r="N611" s="414" t="s">
        <v>6834</v>
      </c>
      <c r="O611" s="404"/>
      <c r="P611" s="404"/>
      <c r="Q611" s="404"/>
      <c r="R611" s="404"/>
      <c r="S611" s="404"/>
      <c r="T611" s="404"/>
      <c r="U611" s="404"/>
      <c r="V611" s="404"/>
      <c r="W611" s="404"/>
    </row>
    <row r="612" spans="1:23" ht="94.5">
      <c r="A612" s="403">
        <v>602</v>
      </c>
      <c r="B612" s="432" t="s">
        <v>5483</v>
      </c>
      <c r="C612" s="405">
        <v>44182</v>
      </c>
      <c r="D612" s="411" t="s">
        <v>4626</v>
      </c>
      <c r="E612" s="404" t="s">
        <v>3575</v>
      </c>
      <c r="F612" s="407" t="s">
        <v>3576</v>
      </c>
      <c r="G612" s="404" t="s">
        <v>6829</v>
      </c>
      <c r="H612" s="408" t="s">
        <v>3578</v>
      </c>
      <c r="I612" s="404"/>
      <c r="J612" s="419">
        <v>310708.32</v>
      </c>
      <c r="K612" s="409">
        <v>153816</v>
      </c>
      <c r="L612" s="404" t="s">
        <v>3579</v>
      </c>
      <c r="M612" s="123" t="s">
        <v>6057</v>
      </c>
      <c r="N612" s="414" t="s">
        <v>6830</v>
      </c>
      <c r="O612" s="404"/>
      <c r="P612" s="404"/>
      <c r="Q612" s="404"/>
      <c r="R612" s="404"/>
      <c r="S612" s="404"/>
      <c r="T612" s="404"/>
      <c r="U612" s="404"/>
      <c r="V612" s="404"/>
      <c r="W612" s="404"/>
    </row>
    <row r="613" spans="1:23" ht="94.5">
      <c r="A613" s="403">
        <v>603</v>
      </c>
      <c r="B613" s="432" t="s">
        <v>5484</v>
      </c>
      <c r="C613" s="405">
        <v>44182</v>
      </c>
      <c r="D613" s="411" t="s">
        <v>4627</v>
      </c>
      <c r="E613" s="404" t="s">
        <v>3575</v>
      </c>
      <c r="F613" s="407" t="s">
        <v>3576</v>
      </c>
      <c r="G613" s="404" t="s">
        <v>6831</v>
      </c>
      <c r="H613" s="408" t="s">
        <v>3578</v>
      </c>
      <c r="I613" s="404"/>
      <c r="J613" s="419">
        <v>789729.1</v>
      </c>
      <c r="K613" s="409">
        <v>390955</v>
      </c>
      <c r="L613" s="404" t="s">
        <v>3579</v>
      </c>
      <c r="M613" s="123" t="s">
        <v>6057</v>
      </c>
      <c r="N613" s="414" t="s">
        <v>6832</v>
      </c>
      <c r="O613" s="404" t="s">
        <v>4298</v>
      </c>
      <c r="P613" s="404" t="s">
        <v>4299</v>
      </c>
      <c r="Q613" s="404" t="s">
        <v>4300</v>
      </c>
      <c r="R613" s="404" t="s">
        <v>4301</v>
      </c>
      <c r="S613" s="404" t="s">
        <v>4302</v>
      </c>
      <c r="T613" s="404"/>
      <c r="U613" s="404"/>
      <c r="V613" s="404"/>
      <c r="W613" s="404"/>
    </row>
    <row r="614" spans="1:23" ht="94.5">
      <c r="A614" s="403">
        <v>604</v>
      </c>
      <c r="B614" s="432" t="s">
        <v>5485</v>
      </c>
      <c r="C614" s="405">
        <v>44182</v>
      </c>
      <c r="D614" s="411" t="s">
        <v>4628</v>
      </c>
      <c r="E614" s="404" t="s">
        <v>3575</v>
      </c>
      <c r="F614" s="407" t="s">
        <v>3576</v>
      </c>
      <c r="G614" s="404" t="s">
        <v>6845</v>
      </c>
      <c r="H614" s="408" t="s">
        <v>3578</v>
      </c>
      <c r="I614" s="404"/>
      <c r="J614" s="419">
        <v>11610.96</v>
      </c>
      <c r="K614" s="409">
        <v>5748</v>
      </c>
      <c r="L614" s="404" t="s">
        <v>3579</v>
      </c>
      <c r="M614" s="123" t="s">
        <v>6057</v>
      </c>
      <c r="N614" s="414" t="s">
        <v>6846</v>
      </c>
      <c r="O614" s="404"/>
      <c r="P614" s="404"/>
      <c r="Q614" s="404"/>
      <c r="R614" s="404"/>
      <c r="S614" s="404"/>
      <c r="T614" s="404"/>
      <c r="U614" s="404"/>
      <c r="V614" s="404"/>
      <c r="W614" s="404"/>
    </row>
    <row r="615" spans="1:23" ht="94.5">
      <c r="A615" s="403">
        <v>605</v>
      </c>
      <c r="B615" s="432" t="s">
        <v>5486</v>
      </c>
      <c r="C615" s="405">
        <v>44182</v>
      </c>
      <c r="D615" s="411" t="s">
        <v>4629</v>
      </c>
      <c r="E615" s="404" t="s">
        <v>3575</v>
      </c>
      <c r="F615" s="407" t="s">
        <v>3576</v>
      </c>
      <c r="G615" s="404" t="s">
        <v>6821</v>
      </c>
      <c r="H615" s="408" t="s">
        <v>3578</v>
      </c>
      <c r="I615" s="404"/>
      <c r="J615" s="419">
        <v>10485.82</v>
      </c>
      <c r="K615" s="409">
        <v>5191</v>
      </c>
      <c r="L615" s="404" t="s">
        <v>3579</v>
      </c>
      <c r="M615" s="123" t="s">
        <v>6057</v>
      </c>
      <c r="N615" s="414" t="s">
        <v>6822</v>
      </c>
      <c r="O615" s="404"/>
      <c r="P615" s="404"/>
      <c r="Q615" s="404"/>
      <c r="R615" s="404"/>
      <c r="S615" s="404"/>
      <c r="T615" s="404"/>
      <c r="U615" s="404"/>
      <c r="V615" s="404"/>
      <c r="W615" s="404"/>
    </row>
    <row r="616" spans="1:23" ht="94.5">
      <c r="A616" s="403">
        <v>606</v>
      </c>
      <c r="B616" s="432" t="s">
        <v>5487</v>
      </c>
      <c r="C616" s="405">
        <v>44182</v>
      </c>
      <c r="D616" s="411" t="s">
        <v>4630</v>
      </c>
      <c r="E616" s="404" t="s">
        <v>3575</v>
      </c>
      <c r="F616" s="407" t="s">
        <v>3576</v>
      </c>
      <c r="G616" s="404" t="s">
        <v>6823</v>
      </c>
      <c r="H616" s="408" t="s">
        <v>3578</v>
      </c>
      <c r="I616" s="404"/>
      <c r="J616" s="419">
        <v>39240.519999999997</v>
      </c>
      <c r="K616" s="409">
        <v>19426</v>
      </c>
      <c r="L616" s="404" t="s">
        <v>3579</v>
      </c>
      <c r="M616" s="123" t="s">
        <v>6057</v>
      </c>
      <c r="N616" s="414" t="s">
        <v>6824</v>
      </c>
      <c r="O616" s="404"/>
      <c r="P616" s="404"/>
      <c r="Q616" s="404"/>
      <c r="R616" s="404"/>
      <c r="S616" s="404"/>
      <c r="T616" s="404"/>
      <c r="U616" s="404"/>
      <c r="V616" s="404"/>
      <c r="W616" s="404"/>
    </row>
    <row r="617" spans="1:23" ht="94.5">
      <c r="A617" s="403">
        <v>607</v>
      </c>
      <c r="B617" s="432" t="s">
        <v>5488</v>
      </c>
      <c r="C617" s="405">
        <v>44182</v>
      </c>
      <c r="D617" s="411" t="s">
        <v>4631</v>
      </c>
      <c r="E617" s="404" t="s">
        <v>3575</v>
      </c>
      <c r="F617" s="407" t="s">
        <v>3576</v>
      </c>
      <c r="G617" s="404" t="s">
        <v>6825</v>
      </c>
      <c r="H617" s="408" t="s">
        <v>3578</v>
      </c>
      <c r="I617" s="404"/>
      <c r="J617" s="419">
        <v>481109.46</v>
      </c>
      <c r="K617" s="409">
        <v>238173</v>
      </c>
      <c r="L617" s="404" t="s">
        <v>3579</v>
      </c>
      <c r="M617" s="123" t="s">
        <v>6057</v>
      </c>
      <c r="N617" s="414" t="s">
        <v>6826</v>
      </c>
      <c r="O617" s="404"/>
      <c r="P617" s="404"/>
      <c r="Q617" s="404"/>
      <c r="R617" s="404"/>
      <c r="S617" s="404"/>
      <c r="T617" s="404"/>
      <c r="U617" s="404"/>
      <c r="V617" s="404"/>
      <c r="W617" s="404"/>
    </row>
    <row r="618" spans="1:23" ht="94.5">
      <c r="A618" s="403">
        <v>608</v>
      </c>
      <c r="B618" s="432" t="s">
        <v>5489</v>
      </c>
      <c r="C618" s="405">
        <v>44182</v>
      </c>
      <c r="D618" s="411" t="s">
        <v>4632</v>
      </c>
      <c r="E618" s="404" t="s">
        <v>3575</v>
      </c>
      <c r="F618" s="407" t="s">
        <v>3576</v>
      </c>
      <c r="G618" s="404" t="s">
        <v>6819</v>
      </c>
      <c r="H618" s="408" t="s">
        <v>3578</v>
      </c>
      <c r="I618" s="404"/>
      <c r="J618" s="419">
        <v>1224293.72</v>
      </c>
      <c r="K618" s="409">
        <v>606086</v>
      </c>
      <c r="L618" s="404" t="s">
        <v>3579</v>
      </c>
      <c r="M618" s="123" t="s">
        <v>6057</v>
      </c>
      <c r="N618" s="414" t="s">
        <v>6820</v>
      </c>
      <c r="O618" s="404"/>
      <c r="P618" s="404"/>
      <c r="Q618" s="404"/>
      <c r="R618" s="404"/>
      <c r="S618" s="404"/>
      <c r="T618" s="404"/>
      <c r="U618" s="404"/>
      <c r="V618" s="404"/>
      <c r="W618" s="404"/>
    </row>
    <row r="619" spans="1:23" ht="94.5">
      <c r="A619" s="403">
        <v>609</v>
      </c>
      <c r="B619" s="432" t="s">
        <v>5490</v>
      </c>
      <c r="C619" s="405">
        <v>44182</v>
      </c>
      <c r="D619" s="411" t="s">
        <v>4633</v>
      </c>
      <c r="E619" s="404" t="s">
        <v>3575</v>
      </c>
      <c r="F619" s="407" t="s">
        <v>3576</v>
      </c>
      <c r="G619" s="404" t="s">
        <v>6839</v>
      </c>
      <c r="H619" s="408" t="s">
        <v>3578</v>
      </c>
      <c r="I619" s="404"/>
      <c r="J619" s="419">
        <v>19202.12</v>
      </c>
      <c r="K619" s="409">
        <v>9506</v>
      </c>
      <c r="L619" s="404" t="s">
        <v>3579</v>
      </c>
      <c r="M619" s="123" t="s">
        <v>6057</v>
      </c>
      <c r="N619" s="414" t="s">
        <v>6840</v>
      </c>
      <c r="O619" s="404"/>
      <c r="P619" s="404"/>
      <c r="Q619" s="404"/>
      <c r="R619" s="404"/>
      <c r="S619" s="404"/>
      <c r="T619" s="404"/>
      <c r="U619" s="404"/>
      <c r="V619" s="404"/>
      <c r="W619" s="404"/>
    </row>
    <row r="620" spans="1:23" ht="94.5">
      <c r="A620" s="403">
        <v>610</v>
      </c>
      <c r="B620" s="432" t="s">
        <v>5491</v>
      </c>
      <c r="C620" s="405">
        <v>44182</v>
      </c>
      <c r="D620" s="411" t="s">
        <v>4634</v>
      </c>
      <c r="E620" s="404" t="s">
        <v>3575</v>
      </c>
      <c r="F620" s="407" t="s">
        <v>3576</v>
      </c>
      <c r="G620" s="404" t="s">
        <v>6837</v>
      </c>
      <c r="H620" s="408" t="s">
        <v>3578</v>
      </c>
      <c r="I620" s="404"/>
      <c r="J620" s="419">
        <v>2755795.1</v>
      </c>
      <c r="K620" s="409">
        <v>1364255</v>
      </c>
      <c r="L620" s="404" t="s">
        <v>3579</v>
      </c>
      <c r="M620" s="123" t="s">
        <v>6057</v>
      </c>
      <c r="N620" s="414" t="s">
        <v>6838</v>
      </c>
      <c r="O620" s="404"/>
      <c r="P620" s="404"/>
      <c r="Q620" s="404"/>
      <c r="R620" s="404"/>
      <c r="S620" s="404"/>
      <c r="T620" s="404"/>
      <c r="U620" s="404"/>
      <c r="V620" s="404"/>
      <c r="W620" s="404"/>
    </row>
    <row r="621" spans="1:23" ht="94.5">
      <c r="A621" s="403">
        <v>611</v>
      </c>
      <c r="B621" s="432" t="s">
        <v>5492</v>
      </c>
      <c r="C621" s="405">
        <v>44182</v>
      </c>
      <c r="D621" s="411" t="s">
        <v>4635</v>
      </c>
      <c r="E621" s="404" t="s">
        <v>3575</v>
      </c>
      <c r="F621" s="407" t="s">
        <v>3576</v>
      </c>
      <c r="G621" s="404" t="s">
        <v>6852</v>
      </c>
      <c r="H621" s="408" t="s">
        <v>3578</v>
      </c>
      <c r="I621" s="404"/>
      <c r="J621" s="419">
        <v>136974.18</v>
      </c>
      <c r="K621" s="409">
        <v>67809</v>
      </c>
      <c r="L621" s="404" t="s">
        <v>3579</v>
      </c>
      <c r="M621" s="123" t="s">
        <v>6057</v>
      </c>
      <c r="N621" s="414" t="s">
        <v>6853</v>
      </c>
      <c r="O621" s="404"/>
      <c r="P621" s="404"/>
      <c r="Q621" s="404"/>
      <c r="R621" s="404"/>
      <c r="S621" s="404"/>
      <c r="T621" s="404"/>
      <c r="U621" s="404"/>
      <c r="V621" s="404"/>
      <c r="W621" s="404"/>
    </row>
    <row r="622" spans="1:23" ht="94.5">
      <c r="A622" s="403">
        <v>612</v>
      </c>
      <c r="B622" s="432" t="s">
        <v>5493</v>
      </c>
      <c r="C622" s="405">
        <v>44182</v>
      </c>
      <c r="D622" s="411" t="s">
        <v>4636</v>
      </c>
      <c r="E622" s="404" t="s">
        <v>3575</v>
      </c>
      <c r="F622" s="407" t="s">
        <v>3576</v>
      </c>
      <c r="G622" s="404" t="s">
        <v>6854</v>
      </c>
      <c r="H622" s="408" t="s">
        <v>3578</v>
      </c>
      <c r="I622" s="404"/>
      <c r="J622" s="419">
        <v>21569.56</v>
      </c>
      <c r="K622" s="409">
        <v>10678</v>
      </c>
      <c r="L622" s="404" t="s">
        <v>3579</v>
      </c>
      <c r="M622" s="123" t="s">
        <v>6057</v>
      </c>
      <c r="N622" s="414" t="s">
        <v>6855</v>
      </c>
      <c r="O622" s="404"/>
      <c r="P622" s="404"/>
      <c r="Q622" s="404"/>
      <c r="R622" s="404"/>
      <c r="S622" s="404"/>
      <c r="T622" s="404"/>
      <c r="U622" s="404"/>
      <c r="V622" s="404"/>
      <c r="W622" s="404"/>
    </row>
    <row r="623" spans="1:23" ht="94.5">
      <c r="A623" s="403">
        <v>613</v>
      </c>
      <c r="B623" s="432" t="s">
        <v>5494</v>
      </c>
      <c r="C623" s="405">
        <v>44182</v>
      </c>
      <c r="D623" s="411" t="s">
        <v>4637</v>
      </c>
      <c r="E623" s="404" t="s">
        <v>3575</v>
      </c>
      <c r="F623" s="407" t="s">
        <v>3576</v>
      </c>
      <c r="G623" s="404" t="s">
        <v>6850</v>
      </c>
      <c r="H623" s="408" t="s">
        <v>3578</v>
      </c>
      <c r="I623" s="404"/>
      <c r="J623" s="419">
        <v>358463.14</v>
      </c>
      <c r="K623" s="409">
        <v>177457</v>
      </c>
      <c r="L623" s="404" t="s">
        <v>3579</v>
      </c>
      <c r="M623" s="123" t="s">
        <v>6057</v>
      </c>
      <c r="N623" s="414" t="s">
        <v>6851</v>
      </c>
      <c r="O623" s="404"/>
      <c r="P623" s="404"/>
      <c r="Q623" s="404"/>
      <c r="R623" s="404"/>
      <c r="S623" s="404"/>
      <c r="T623" s="404"/>
      <c r="U623" s="404"/>
      <c r="V623" s="404"/>
      <c r="W623" s="404"/>
    </row>
    <row r="624" spans="1:23" ht="94.5">
      <c r="A624" s="403">
        <v>614</v>
      </c>
      <c r="B624" s="432" t="s">
        <v>5495</v>
      </c>
      <c r="C624" s="405">
        <v>44182</v>
      </c>
      <c r="D624" s="411" t="s">
        <v>4638</v>
      </c>
      <c r="E624" s="404" t="s">
        <v>3575</v>
      </c>
      <c r="F624" s="407" t="s">
        <v>3576</v>
      </c>
      <c r="G624" s="404" t="s">
        <v>6856</v>
      </c>
      <c r="H624" s="408" t="s">
        <v>3578</v>
      </c>
      <c r="I624" s="404"/>
      <c r="J624" s="419">
        <v>40232.339999999997</v>
      </c>
      <c r="K624" s="409">
        <v>19917</v>
      </c>
      <c r="L624" s="404" t="s">
        <v>3579</v>
      </c>
      <c r="M624" s="123" t="s">
        <v>6057</v>
      </c>
      <c r="N624" s="414" t="s">
        <v>6857</v>
      </c>
      <c r="O624" s="404"/>
      <c r="P624" s="404"/>
      <c r="Q624" s="404"/>
      <c r="R624" s="404"/>
      <c r="S624" s="404"/>
      <c r="T624" s="404"/>
      <c r="U624" s="404"/>
      <c r="V624" s="404"/>
      <c r="W624" s="404"/>
    </row>
    <row r="625" spans="1:23" ht="94.5">
      <c r="A625" s="403">
        <v>615</v>
      </c>
      <c r="B625" s="432" t="s">
        <v>5496</v>
      </c>
      <c r="C625" s="405">
        <v>44182</v>
      </c>
      <c r="D625" s="411" t="s">
        <v>4639</v>
      </c>
      <c r="E625" s="404" t="s">
        <v>3575</v>
      </c>
      <c r="F625" s="407" t="s">
        <v>3576</v>
      </c>
      <c r="G625" s="404" t="s">
        <v>6858</v>
      </c>
      <c r="H625" s="408" t="s">
        <v>3578</v>
      </c>
      <c r="I625" s="404"/>
      <c r="J625" s="419">
        <v>91893.84</v>
      </c>
      <c r="K625" s="409">
        <v>45492</v>
      </c>
      <c r="L625" s="404" t="s">
        <v>3579</v>
      </c>
      <c r="M625" s="123" t="s">
        <v>6057</v>
      </c>
      <c r="N625" s="414" t="s">
        <v>6859</v>
      </c>
      <c r="O625" s="404"/>
      <c r="P625" s="404"/>
      <c r="Q625" s="404"/>
      <c r="R625" s="404"/>
      <c r="S625" s="404"/>
      <c r="T625" s="404"/>
      <c r="U625" s="404"/>
      <c r="V625" s="404"/>
      <c r="W625" s="404"/>
    </row>
    <row r="626" spans="1:23" ht="94.5">
      <c r="A626" s="403">
        <v>616</v>
      </c>
      <c r="B626" s="432" t="s">
        <v>5497</v>
      </c>
      <c r="C626" s="405">
        <v>44182</v>
      </c>
      <c r="D626" s="411" t="s">
        <v>4640</v>
      </c>
      <c r="E626" s="404" t="s">
        <v>3575</v>
      </c>
      <c r="F626" s="407" t="s">
        <v>3576</v>
      </c>
      <c r="G626" s="404" t="s">
        <v>6860</v>
      </c>
      <c r="H626" s="408" t="s">
        <v>3578</v>
      </c>
      <c r="I626" s="404"/>
      <c r="J626" s="419">
        <v>52996.72</v>
      </c>
      <c r="K626" s="409">
        <v>26236</v>
      </c>
      <c r="L626" s="404" t="s">
        <v>3579</v>
      </c>
      <c r="M626" s="123" t="s">
        <v>6057</v>
      </c>
      <c r="N626" s="414" t="s">
        <v>6861</v>
      </c>
      <c r="O626" s="404"/>
      <c r="P626" s="404"/>
      <c r="Q626" s="404"/>
      <c r="R626" s="404"/>
      <c r="S626" s="404"/>
      <c r="T626" s="404"/>
      <c r="U626" s="404"/>
      <c r="V626" s="404"/>
      <c r="W626" s="404"/>
    </row>
    <row r="627" spans="1:23" ht="94.5">
      <c r="A627" s="403">
        <v>617</v>
      </c>
      <c r="B627" s="432" t="s">
        <v>5498</v>
      </c>
      <c r="C627" s="405">
        <v>44182</v>
      </c>
      <c r="D627" s="411" t="s">
        <v>4641</v>
      </c>
      <c r="E627" s="404" t="s">
        <v>3575</v>
      </c>
      <c r="F627" s="407" t="s">
        <v>3576</v>
      </c>
      <c r="G627" s="404" t="s">
        <v>6864</v>
      </c>
      <c r="H627" s="408" t="s">
        <v>3578</v>
      </c>
      <c r="I627" s="404"/>
      <c r="J627" s="419">
        <v>43258.3</v>
      </c>
      <c r="K627" s="409">
        <v>21415</v>
      </c>
      <c r="L627" s="404" t="s">
        <v>3579</v>
      </c>
      <c r="M627" s="123" t="s">
        <v>6057</v>
      </c>
      <c r="N627" s="414" t="s">
        <v>6865</v>
      </c>
      <c r="O627" s="404"/>
      <c r="P627" s="404"/>
      <c r="Q627" s="404"/>
      <c r="R627" s="404"/>
      <c r="S627" s="404"/>
      <c r="T627" s="404"/>
      <c r="U627" s="404"/>
      <c r="V627" s="404"/>
      <c r="W627" s="404"/>
    </row>
    <row r="628" spans="1:23" ht="94.5">
      <c r="A628" s="403">
        <v>618</v>
      </c>
      <c r="B628" s="432" t="s">
        <v>5499</v>
      </c>
      <c r="C628" s="405">
        <v>44182</v>
      </c>
      <c r="D628" s="411" t="s">
        <v>4642</v>
      </c>
      <c r="E628" s="404" t="s">
        <v>3575</v>
      </c>
      <c r="F628" s="407" t="s">
        <v>3576</v>
      </c>
      <c r="G628" s="404" t="s">
        <v>6866</v>
      </c>
      <c r="H628" s="408" t="s">
        <v>3578</v>
      </c>
      <c r="I628" s="404"/>
      <c r="J628" s="419">
        <v>34053.160000000003</v>
      </c>
      <c r="K628" s="409">
        <v>16858</v>
      </c>
      <c r="L628" s="404" t="s">
        <v>3579</v>
      </c>
      <c r="M628" s="123" t="s">
        <v>6057</v>
      </c>
      <c r="N628" s="414" t="s">
        <v>6867</v>
      </c>
      <c r="O628" s="404"/>
      <c r="P628" s="404"/>
      <c r="Q628" s="404"/>
      <c r="R628" s="404"/>
      <c r="S628" s="404"/>
      <c r="T628" s="404"/>
      <c r="U628" s="404"/>
      <c r="V628" s="404"/>
      <c r="W628" s="404"/>
    </row>
    <row r="629" spans="1:23" ht="94.5">
      <c r="A629" s="403">
        <v>619</v>
      </c>
      <c r="B629" s="432" t="s">
        <v>5500</v>
      </c>
      <c r="C629" s="405">
        <v>44182</v>
      </c>
      <c r="D629" s="411" t="s">
        <v>4643</v>
      </c>
      <c r="E629" s="404" t="s">
        <v>3575</v>
      </c>
      <c r="F629" s="407" t="s">
        <v>3576</v>
      </c>
      <c r="G629" s="404" t="s">
        <v>6868</v>
      </c>
      <c r="H629" s="408" t="s">
        <v>3578</v>
      </c>
      <c r="I629" s="404"/>
      <c r="J629" s="419">
        <v>24625.82</v>
      </c>
      <c r="K629" s="409">
        <v>12191</v>
      </c>
      <c r="L629" s="404" t="s">
        <v>3579</v>
      </c>
      <c r="M629" s="123" t="s">
        <v>6057</v>
      </c>
      <c r="N629" s="414" t="s">
        <v>6869</v>
      </c>
      <c r="O629" s="404"/>
      <c r="P629" s="404"/>
      <c r="Q629" s="404"/>
      <c r="R629" s="404"/>
      <c r="S629" s="404"/>
      <c r="T629" s="404"/>
      <c r="U629" s="404"/>
      <c r="V629" s="404"/>
      <c r="W629" s="404"/>
    </row>
    <row r="630" spans="1:23" ht="94.5">
      <c r="A630" s="403">
        <v>620</v>
      </c>
      <c r="B630" s="432" t="s">
        <v>5501</v>
      </c>
      <c r="C630" s="405">
        <v>44182</v>
      </c>
      <c r="D630" s="411" t="s">
        <v>4644</v>
      </c>
      <c r="E630" s="404" t="s">
        <v>3575</v>
      </c>
      <c r="F630" s="407" t="s">
        <v>3576</v>
      </c>
      <c r="G630" s="404" t="s">
        <v>6872</v>
      </c>
      <c r="H630" s="408" t="s">
        <v>3578</v>
      </c>
      <c r="I630" s="404"/>
      <c r="J630" s="419">
        <v>20765.599999999999</v>
      </c>
      <c r="K630" s="409">
        <v>10280</v>
      </c>
      <c r="L630" s="404" t="s">
        <v>3579</v>
      </c>
      <c r="M630" s="123" t="s">
        <v>6057</v>
      </c>
      <c r="N630" s="414" t="s">
        <v>6873</v>
      </c>
      <c r="O630" s="404"/>
      <c r="P630" s="404"/>
      <c r="Q630" s="404"/>
      <c r="R630" s="404"/>
      <c r="S630" s="404"/>
      <c r="T630" s="404"/>
      <c r="U630" s="404"/>
      <c r="V630" s="404"/>
      <c r="W630" s="404"/>
    </row>
    <row r="631" spans="1:23" ht="94.5">
      <c r="A631" s="403">
        <v>621</v>
      </c>
      <c r="B631" s="432" t="s">
        <v>5502</v>
      </c>
      <c r="C631" s="405">
        <v>44182</v>
      </c>
      <c r="D631" s="411" t="s">
        <v>4645</v>
      </c>
      <c r="E631" s="404" t="s">
        <v>3575</v>
      </c>
      <c r="F631" s="407" t="s">
        <v>3576</v>
      </c>
      <c r="G631" s="404" t="s">
        <v>6882</v>
      </c>
      <c r="H631" s="408" t="s">
        <v>3578</v>
      </c>
      <c r="I631" s="404"/>
      <c r="J631" s="419">
        <v>20593.900000000001</v>
      </c>
      <c r="K631" s="409">
        <v>10195</v>
      </c>
      <c r="L631" s="404" t="s">
        <v>3579</v>
      </c>
      <c r="M631" s="123" t="s">
        <v>6057</v>
      </c>
      <c r="N631" s="414" t="s">
        <v>6881</v>
      </c>
      <c r="O631" s="404"/>
      <c r="P631" s="404"/>
      <c r="Q631" s="404"/>
      <c r="R631" s="404"/>
      <c r="S631" s="404"/>
      <c r="T631" s="404"/>
      <c r="U631" s="404"/>
      <c r="V631" s="404"/>
      <c r="W631" s="404"/>
    </row>
    <row r="632" spans="1:23" ht="94.5">
      <c r="A632" s="403">
        <v>622</v>
      </c>
      <c r="B632" s="432" t="s">
        <v>5503</v>
      </c>
      <c r="C632" s="405">
        <v>44182</v>
      </c>
      <c r="D632" s="411" t="s">
        <v>4646</v>
      </c>
      <c r="E632" s="404" t="s">
        <v>3575</v>
      </c>
      <c r="F632" s="407" t="s">
        <v>3576</v>
      </c>
      <c r="G632" s="404" t="s">
        <v>6884</v>
      </c>
      <c r="H632" s="408" t="s">
        <v>3578</v>
      </c>
      <c r="I632" s="404"/>
      <c r="J632" s="419">
        <v>108667.92</v>
      </c>
      <c r="K632" s="409">
        <v>53796</v>
      </c>
      <c r="L632" s="404" t="s">
        <v>3579</v>
      </c>
      <c r="M632" s="123" t="s">
        <v>6057</v>
      </c>
      <c r="N632" s="825" t="s">
        <v>6883</v>
      </c>
      <c r="O632" s="404"/>
      <c r="P632" s="404"/>
      <c r="Q632" s="404"/>
      <c r="R632" s="404"/>
      <c r="S632" s="404"/>
      <c r="T632" s="404"/>
      <c r="U632" s="404"/>
      <c r="V632" s="404"/>
      <c r="W632" s="404"/>
    </row>
    <row r="633" spans="1:23" ht="94.5">
      <c r="A633" s="403">
        <v>623</v>
      </c>
      <c r="B633" s="432" t="s">
        <v>5504</v>
      </c>
      <c r="C633" s="405">
        <v>44182</v>
      </c>
      <c r="D633" s="411" t="s">
        <v>4647</v>
      </c>
      <c r="E633" s="404" t="s">
        <v>3575</v>
      </c>
      <c r="F633" s="407" t="s">
        <v>3576</v>
      </c>
      <c r="G633" s="404" t="s">
        <v>6862</v>
      </c>
      <c r="H633" s="408" t="s">
        <v>3578</v>
      </c>
      <c r="I633" s="404"/>
      <c r="J633" s="419">
        <v>83337.119999999995</v>
      </c>
      <c r="K633" s="409">
        <v>41256</v>
      </c>
      <c r="L633" s="404" t="s">
        <v>3579</v>
      </c>
      <c r="M633" s="123" t="s">
        <v>6057</v>
      </c>
      <c r="N633" s="414" t="s">
        <v>6863</v>
      </c>
      <c r="O633" s="404"/>
      <c r="P633" s="404"/>
      <c r="Q633" s="404"/>
      <c r="R633" s="404"/>
      <c r="S633" s="404"/>
      <c r="T633" s="404"/>
      <c r="U633" s="404"/>
      <c r="V633" s="404"/>
      <c r="W633" s="404"/>
    </row>
    <row r="634" spans="1:23" ht="94.5">
      <c r="A634" s="403">
        <v>624</v>
      </c>
      <c r="B634" s="432" t="s">
        <v>5505</v>
      </c>
      <c r="C634" s="405">
        <v>44182</v>
      </c>
      <c r="D634" s="411" t="s">
        <v>4648</v>
      </c>
      <c r="E634" s="404" t="s">
        <v>3575</v>
      </c>
      <c r="F634" s="407" t="s">
        <v>3576</v>
      </c>
      <c r="G634" s="404" t="s">
        <v>6870</v>
      </c>
      <c r="H634" s="408" t="s">
        <v>3578</v>
      </c>
      <c r="I634" s="404"/>
      <c r="J634" s="419">
        <v>27033.66</v>
      </c>
      <c r="K634" s="409">
        <v>13383</v>
      </c>
      <c r="L634" s="404" t="s">
        <v>3579</v>
      </c>
      <c r="M634" s="123" t="s">
        <v>6057</v>
      </c>
      <c r="N634" s="414" t="s">
        <v>6871</v>
      </c>
      <c r="O634" s="404"/>
      <c r="P634" s="404"/>
      <c r="Q634" s="404"/>
      <c r="R634" s="404"/>
      <c r="S634" s="404"/>
      <c r="T634" s="404"/>
      <c r="U634" s="404"/>
      <c r="V634" s="404"/>
      <c r="W634" s="404"/>
    </row>
    <row r="635" spans="1:23" ht="94.5">
      <c r="A635" s="403">
        <v>625</v>
      </c>
      <c r="B635" s="432" t="s">
        <v>5506</v>
      </c>
      <c r="C635" s="405">
        <v>44182</v>
      </c>
      <c r="D635" s="411" t="s">
        <v>4649</v>
      </c>
      <c r="E635" s="404" t="s">
        <v>3575</v>
      </c>
      <c r="F635" s="407" t="s">
        <v>3576</v>
      </c>
      <c r="G635" s="404" t="s">
        <v>6886</v>
      </c>
      <c r="H635" s="408" t="s">
        <v>3578</v>
      </c>
      <c r="I635" s="404"/>
      <c r="J635" s="419">
        <v>38854.699999999997</v>
      </c>
      <c r="K635" s="409">
        <v>19235</v>
      </c>
      <c r="L635" s="404" t="s">
        <v>3579</v>
      </c>
      <c r="M635" s="123" t="s">
        <v>6057</v>
      </c>
      <c r="N635" s="414" t="s">
        <v>6885</v>
      </c>
      <c r="O635" s="404"/>
      <c r="P635" s="404"/>
      <c r="Q635" s="404"/>
      <c r="R635" s="404"/>
      <c r="S635" s="404"/>
      <c r="T635" s="404"/>
      <c r="U635" s="404"/>
      <c r="V635" s="404"/>
      <c r="W635" s="404"/>
    </row>
    <row r="636" spans="1:23" ht="94.5">
      <c r="A636" s="403">
        <v>626</v>
      </c>
      <c r="B636" s="432" t="s">
        <v>5507</v>
      </c>
      <c r="C636" s="405">
        <v>44182</v>
      </c>
      <c r="D636" s="411" t="s">
        <v>4650</v>
      </c>
      <c r="E636" s="404" t="s">
        <v>3575</v>
      </c>
      <c r="F636" s="407" t="s">
        <v>3576</v>
      </c>
      <c r="G636" s="404" t="s">
        <v>3614</v>
      </c>
      <c r="H636" s="408" t="s">
        <v>3578</v>
      </c>
      <c r="I636" s="404"/>
      <c r="J636" s="419">
        <v>13699.64</v>
      </c>
      <c r="K636" s="409">
        <v>6782</v>
      </c>
      <c r="L636" s="404" t="s">
        <v>3579</v>
      </c>
      <c r="M636" s="123" t="s">
        <v>6057</v>
      </c>
      <c r="N636" s="414" t="s">
        <v>6903</v>
      </c>
      <c r="O636" s="404"/>
      <c r="P636" s="404"/>
      <c r="Q636" s="404"/>
      <c r="R636" s="404"/>
      <c r="S636" s="404"/>
      <c r="T636" s="404"/>
      <c r="U636" s="404"/>
      <c r="V636" s="404"/>
      <c r="W636" s="404"/>
    </row>
    <row r="637" spans="1:23" ht="94.5">
      <c r="A637" s="403">
        <v>627</v>
      </c>
      <c r="B637" s="432" t="s">
        <v>5508</v>
      </c>
      <c r="C637" s="405">
        <v>44182</v>
      </c>
      <c r="D637" s="411" t="s">
        <v>4651</v>
      </c>
      <c r="E637" s="404" t="s">
        <v>3575</v>
      </c>
      <c r="F637" s="407" t="s">
        <v>3576</v>
      </c>
      <c r="G637" s="404" t="s">
        <v>3614</v>
      </c>
      <c r="H637" s="408" t="s">
        <v>3578</v>
      </c>
      <c r="I637" s="404"/>
      <c r="J637" s="419">
        <v>273043.40000000002</v>
      </c>
      <c r="K637" s="409">
        <v>135170</v>
      </c>
      <c r="L637" s="404" t="s">
        <v>3579</v>
      </c>
      <c r="M637" s="123" t="s">
        <v>6057</v>
      </c>
      <c r="N637" s="414" t="s">
        <v>6902</v>
      </c>
      <c r="O637" s="404"/>
      <c r="P637" s="404"/>
      <c r="Q637" s="404"/>
      <c r="R637" s="404"/>
      <c r="S637" s="404"/>
      <c r="T637" s="404"/>
      <c r="U637" s="404"/>
      <c r="V637" s="404"/>
      <c r="W637" s="404"/>
    </row>
    <row r="638" spans="1:23" ht="94.5">
      <c r="A638" s="403">
        <v>628</v>
      </c>
      <c r="B638" s="432" t="s">
        <v>5509</v>
      </c>
      <c r="C638" s="405">
        <v>44182</v>
      </c>
      <c r="D638" s="411" t="s">
        <v>4652</v>
      </c>
      <c r="E638" s="404" t="s">
        <v>3575</v>
      </c>
      <c r="F638" s="407" t="s">
        <v>3576</v>
      </c>
      <c r="G638" s="404" t="s">
        <v>3614</v>
      </c>
      <c r="H638" s="408" t="s">
        <v>3578</v>
      </c>
      <c r="I638" s="404"/>
      <c r="J638" s="419">
        <v>11326.14</v>
      </c>
      <c r="K638" s="409">
        <v>5607</v>
      </c>
      <c r="L638" s="404" t="s">
        <v>3579</v>
      </c>
      <c r="M638" s="123" t="s">
        <v>6057</v>
      </c>
      <c r="N638" s="414" t="s">
        <v>6901</v>
      </c>
      <c r="O638" s="404"/>
      <c r="P638" s="404"/>
      <c r="Q638" s="404"/>
      <c r="R638" s="404"/>
      <c r="S638" s="404"/>
      <c r="T638" s="404"/>
      <c r="U638" s="404"/>
      <c r="V638" s="404"/>
      <c r="W638" s="404"/>
    </row>
    <row r="639" spans="1:23" ht="94.5">
      <c r="A639" s="403">
        <v>629</v>
      </c>
      <c r="B639" s="432" t="s">
        <v>5510</v>
      </c>
      <c r="C639" s="405">
        <v>44182</v>
      </c>
      <c r="D639" s="411" t="s">
        <v>4653</v>
      </c>
      <c r="E639" s="404" t="s">
        <v>3575</v>
      </c>
      <c r="F639" s="407" t="s">
        <v>3576</v>
      </c>
      <c r="G639" s="404" t="s">
        <v>3614</v>
      </c>
      <c r="H639" s="408" t="s">
        <v>3578</v>
      </c>
      <c r="I639" s="404"/>
      <c r="J639" s="419">
        <v>34897.519999999997</v>
      </c>
      <c r="K639" s="409">
        <v>17276</v>
      </c>
      <c r="L639" s="404" t="s">
        <v>3579</v>
      </c>
      <c r="M639" s="123" t="s">
        <v>6057</v>
      </c>
      <c r="N639" s="414" t="s">
        <v>6899</v>
      </c>
      <c r="O639" s="404"/>
      <c r="P639" s="404"/>
      <c r="Q639" s="404"/>
      <c r="R639" s="404"/>
      <c r="S639" s="404"/>
      <c r="T639" s="404"/>
      <c r="U639" s="404"/>
      <c r="V639" s="404"/>
      <c r="W639" s="404"/>
    </row>
    <row r="640" spans="1:23" ht="94.5">
      <c r="A640" s="403">
        <v>630</v>
      </c>
      <c r="B640" s="432" t="s">
        <v>5511</v>
      </c>
      <c r="C640" s="405">
        <v>44182</v>
      </c>
      <c r="D640" s="411" t="s">
        <v>4654</v>
      </c>
      <c r="E640" s="404" t="s">
        <v>3575</v>
      </c>
      <c r="F640" s="407" t="s">
        <v>3576</v>
      </c>
      <c r="G640" s="404" t="s">
        <v>6888</v>
      </c>
      <c r="H640" s="408" t="s">
        <v>3578</v>
      </c>
      <c r="I640" s="404"/>
      <c r="J640" s="419">
        <v>15958</v>
      </c>
      <c r="K640" s="409">
        <v>7900</v>
      </c>
      <c r="L640" s="404" t="s">
        <v>3579</v>
      </c>
      <c r="M640" s="123" t="s">
        <v>6057</v>
      </c>
      <c r="N640" s="414" t="s">
        <v>6887</v>
      </c>
      <c r="O640" s="404"/>
      <c r="P640" s="404"/>
      <c r="Q640" s="404"/>
      <c r="R640" s="404"/>
      <c r="S640" s="404"/>
      <c r="T640" s="404"/>
      <c r="U640" s="404"/>
      <c r="V640" s="404"/>
      <c r="W640" s="404"/>
    </row>
    <row r="641" spans="1:23" ht="94.5">
      <c r="A641" s="403">
        <v>631</v>
      </c>
      <c r="B641" s="432" t="s">
        <v>5512</v>
      </c>
      <c r="C641" s="405">
        <v>44182</v>
      </c>
      <c r="D641" s="411" t="s">
        <v>4655</v>
      </c>
      <c r="E641" s="404" t="s">
        <v>3575</v>
      </c>
      <c r="F641" s="407" t="s">
        <v>3576</v>
      </c>
      <c r="G641" s="404" t="s">
        <v>6890</v>
      </c>
      <c r="H641" s="408" t="s">
        <v>3578</v>
      </c>
      <c r="I641" s="404"/>
      <c r="J641" s="419">
        <v>40818.14</v>
      </c>
      <c r="K641" s="409">
        <v>20207</v>
      </c>
      <c r="L641" s="404" t="s">
        <v>3579</v>
      </c>
      <c r="M641" s="123" t="s">
        <v>6057</v>
      </c>
      <c r="N641" s="414" t="s">
        <v>6889</v>
      </c>
      <c r="O641" s="404"/>
      <c r="P641" s="404"/>
      <c r="Q641" s="404"/>
      <c r="R641" s="404"/>
      <c r="S641" s="404"/>
      <c r="T641" s="404"/>
      <c r="U641" s="404"/>
      <c r="V641" s="404"/>
      <c r="W641" s="404"/>
    </row>
    <row r="642" spans="1:23" ht="94.5">
      <c r="A642" s="403">
        <v>632</v>
      </c>
      <c r="B642" s="432" t="s">
        <v>5513</v>
      </c>
      <c r="C642" s="405">
        <v>44182</v>
      </c>
      <c r="D642" s="411" t="s">
        <v>4656</v>
      </c>
      <c r="E642" s="404" t="s">
        <v>3575</v>
      </c>
      <c r="F642" s="407" t="s">
        <v>3576</v>
      </c>
      <c r="G642" s="404" t="s">
        <v>3614</v>
      </c>
      <c r="H642" s="408" t="s">
        <v>3578</v>
      </c>
      <c r="I642" s="404"/>
      <c r="J642" s="419">
        <v>81985.740000000005</v>
      </c>
      <c r="K642" s="409">
        <v>40587</v>
      </c>
      <c r="L642" s="404" t="s">
        <v>3579</v>
      </c>
      <c r="M642" s="123" t="s">
        <v>6057</v>
      </c>
      <c r="N642" s="414" t="s">
        <v>6900</v>
      </c>
      <c r="O642" s="404"/>
      <c r="P642" s="404"/>
      <c r="Q642" s="404"/>
      <c r="R642" s="404"/>
      <c r="S642" s="404"/>
      <c r="T642" s="404"/>
      <c r="U642" s="404"/>
      <c r="V642" s="404"/>
      <c r="W642" s="404"/>
    </row>
    <row r="643" spans="1:23" ht="94.5">
      <c r="A643" s="403">
        <v>633</v>
      </c>
      <c r="B643" s="432" t="s">
        <v>5514</v>
      </c>
      <c r="C643" s="405">
        <v>44182</v>
      </c>
      <c r="D643" s="411" t="s">
        <v>4657</v>
      </c>
      <c r="E643" s="404" t="s">
        <v>3575</v>
      </c>
      <c r="F643" s="407" t="s">
        <v>3576</v>
      </c>
      <c r="G643" s="404" t="s">
        <v>3614</v>
      </c>
      <c r="H643" s="408" t="s">
        <v>3578</v>
      </c>
      <c r="I643" s="404"/>
      <c r="J643" s="419">
        <v>14752.06</v>
      </c>
      <c r="K643" s="409">
        <v>7303</v>
      </c>
      <c r="L643" s="404" t="s">
        <v>3579</v>
      </c>
      <c r="M643" s="123" t="s">
        <v>6057</v>
      </c>
      <c r="N643" s="414" t="s">
        <v>6904</v>
      </c>
      <c r="O643" s="404"/>
      <c r="P643" s="404"/>
      <c r="Q643" s="404"/>
      <c r="R643" s="404"/>
      <c r="S643" s="404"/>
      <c r="T643" s="404"/>
      <c r="U643" s="404"/>
      <c r="V643" s="404"/>
      <c r="W643" s="404"/>
    </row>
    <row r="644" spans="1:23" ht="94.5">
      <c r="A644" s="403">
        <v>634</v>
      </c>
      <c r="B644" s="432" t="s">
        <v>5515</v>
      </c>
      <c r="C644" s="405">
        <v>44182</v>
      </c>
      <c r="D644" s="411" t="s">
        <v>4658</v>
      </c>
      <c r="E644" s="404" t="s">
        <v>3575</v>
      </c>
      <c r="F644" s="407" t="s">
        <v>3576</v>
      </c>
      <c r="G644" s="404" t="s">
        <v>3614</v>
      </c>
      <c r="H644" s="408" t="s">
        <v>3578</v>
      </c>
      <c r="I644" s="404"/>
      <c r="J644" s="419">
        <v>104535</v>
      </c>
      <c r="K644" s="409">
        <v>51750</v>
      </c>
      <c r="L644" s="404" t="s">
        <v>3579</v>
      </c>
      <c r="M644" s="123" t="s">
        <v>6057</v>
      </c>
      <c r="N644" s="414" t="s">
        <v>6905</v>
      </c>
      <c r="O644" s="404"/>
      <c r="P644" s="404"/>
      <c r="Q644" s="404"/>
      <c r="R644" s="404"/>
      <c r="S644" s="404"/>
      <c r="T644" s="404"/>
      <c r="U644" s="404"/>
      <c r="V644" s="404"/>
      <c r="W644" s="404"/>
    </row>
    <row r="645" spans="1:23" ht="94.5">
      <c r="A645" s="403">
        <v>635</v>
      </c>
      <c r="B645" s="432" t="s">
        <v>5516</v>
      </c>
      <c r="C645" s="405">
        <v>44182</v>
      </c>
      <c r="D645" s="411" t="s">
        <v>4659</v>
      </c>
      <c r="E645" s="404" t="s">
        <v>3575</v>
      </c>
      <c r="F645" s="407" t="s">
        <v>3576</v>
      </c>
      <c r="G645" s="404" t="s">
        <v>6793</v>
      </c>
      <c r="H645" s="408" t="s">
        <v>3578</v>
      </c>
      <c r="I645" s="404"/>
      <c r="J645" s="419">
        <v>69687.98</v>
      </c>
      <c r="K645" s="409">
        <v>34499</v>
      </c>
      <c r="L645" s="404" t="s">
        <v>3579</v>
      </c>
      <c r="M645" s="123" t="s">
        <v>6057</v>
      </c>
      <c r="N645" s="414" t="s">
        <v>6794</v>
      </c>
      <c r="O645" s="404"/>
      <c r="P645" s="404"/>
      <c r="Q645" s="404"/>
      <c r="R645" s="404"/>
      <c r="S645" s="404"/>
      <c r="T645" s="404"/>
      <c r="U645" s="404"/>
      <c r="V645" s="404"/>
      <c r="W645" s="404"/>
    </row>
    <row r="646" spans="1:23" ht="94.5">
      <c r="A646" s="403">
        <v>636</v>
      </c>
      <c r="B646" s="432" t="s">
        <v>5517</v>
      </c>
      <c r="C646" s="405">
        <v>44182</v>
      </c>
      <c r="D646" s="411" t="s">
        <v>4660</v>
      </c>
      <c r="E646" s="404" t="s">
        <v>3575</v>
      </c>
      <c r="F646" s="407" t="s">
        <v>3576</v>
      </c>
      <c r="G646" s="404" t="s">
        <v>6795</v>
      </c>
      <c r="H646" s="408" t="s">
        <v>3578</v>
      </c>
      <c r="I646" s="404"/>
      <c r="J646" s="419">
        <v>53576.46</v>
      </c>
      <c r="K646" s="409">
        <v>26523</v>
      </c>
      <c r="L646" s="404" t="s">
        <v>3579</v>
      </c>
      <c r="M646" s="123" t="s">
        <v>6057</v>
      </c>
      <c r="N646" s="414" t="s">
        <v>6796</v>
      </c>
      <c r="O646" s="404"/>
      <c r="P646" s="404"/>
      <c r="Q646" s="404"/>
      <c r="R646" s="404"/>
      <c r="S646" s="404"/>
      <c r="T646" s="404"/>
      <c r="U646" s="404"/>
      <c r="V646" s="404"/>
      <c r="W646" s="404"/>
    </row>
    <row r="647" spans="1:23" ht="94.5">
      <c r="A647" s="403">
        <v>637</v>
      </c>
      <c r="B647" s="432" t="s">
        <v>5518</v>
      </c>
      <c r="C647" s="405">
        <v>44182</v>
      </c>
      <c r="D647" s="411" t="s">
        <v>4661</v>
      </c>
      <c r="E647" s="404" t="s">
        <v>3575</v>
      </c>
      <c r="F647" s="407" t="s">
        <v>3576</v>
      </c>
      <c r="G647" s="404" t="s">
        <v>6791</v>
      </c>
      <c r="H647" s="408" t="s">
        <v>3578</v>
      </c>
      <c r="I647" s="404"/>
      <c r="J647" s="419">
        <v>248253.96</v>
      </c>
      <c r="K647" s="409">
        <v>122898</v>
      </c>
      <c r="L647" s="404" t="s">
        <v>3579</v>
      </c>
      <c r="M647" s="123" t="s">
        <v>6057</v>
      </c>
      <c r="N647" s="414" t="s">
        <v>6792</v>
      </c>
      <c r="O647" s="404"/>
      <c r="P647" s="404"/>
      <c r="Q647" s="404"/>
      <c r="R647" s="404"/>
      <c r="S647" s="404"/>
      <c r="T647" s="404"/>
      <c r="U647" s="404"/>
      <c r="V647" s="404"/>
      <c r="W647" s="404"/>
    </row>
    <row r="648" spans="1:23" ht="94.5">
      <c r="A648" s="403">
        <v>638</v>
      </c>
      <c r="B648" s="432" t="s">
        <v>5519</v>
      </c>
      <c r="C648" s="405">
        <v>44182</v>
      </c>
      <c r="D648" s="411" t="s">
        <v>4662</v>
      </c>
      <c r="E648" s="404" t="s">
        <v>3575</v>
      </c>
      <c r="F648" s="407" t="s">
        <v>3576</v>
      </c>
      <c r="G648" s="407" t="s">
        <v>6804</v>
      </c>
      <c r="H648" s="408" t="s">
        <v>3578</v>
      </c>
      <c r="I648" s="404"/>
      <c r="J648" s="419">
        <v>359386.28</v>
      </c>
      <c r="K648" s="409">
        <v>177914</v>
      </c>
      <c r="L648" s="404" t="s">
        <v>3579</v>
      </c>
      <c r="M648" s="123" t="s">
        <v>6057</v>
      </c>
      <c r="N648" s="414" t="s">
        <v>6805</v>
      </c>
      <c r="O648" s="404"/>
      <c r="P648" s="404"/>
      <c r="Q648" s="404"/>
      <c r="R648" s="404"/>
      <c r="S648" s="404"/>
      <c r="T648" s="404"/>
      <c r="U648" s="404"/>
      <c r="V648" s="404"/>
      <c r="W648" s="404"/>
    </row>
    <row r="649" spans="1:23" ht="94.5">
      <c r="A649" s="403">
        <v>639</v>
      </c>
      <c r="B649" s="432" t="s">
        <v>5520</v>
      </c>
      <c r="C649" s="405">
        <v>44182</v>
      </c>
      <c r="D649" s="411" t="s">
        <v>4663</v>
      </c>
      <c r="E649" s="404" t="s">
        <v>3575</v>
      </c>
      <c r="F649" s="407" t="s">
        <v>3576</v>
      </c>
      <c r="G649" s="407" t="s">
        <v>6802</v>
      </c>
      <c r="H649" s="408" t="s">
        <v>3578</v>
      </c>
      <c r="I649" s="404"/>
      <c r="J649" s="419">
        <v>14305.64</v>
      </c>
      <c r="K649" s="409">
        <v>7082</v>
      </c>
      <c r="L649" s="404" t="s">
        <v>3579</v>
      </c>
      <c r="M649" s="123" t="s">
        <v>6057</v>
      </c>
      <c r="N649" s="414" t="s">
        <v>6803</v>
      </c>
      <c r="O649" s="404"/>
      <c r="P649" s="404"/>
      <c r="Q649" s="404"/>
      <c r="R649" s="404"/>
      <c r="S649" s="404"/>
      <c r="T649" s="404"/>
      <c r="U649" s="404"/>
      <c r="V649" s="404"/>
      <c r="W649" s="404"/>
    </row>
    <row r="650" spans="1:23" ht="94.5">
      <c r="A650" s="403">
        <v>640</v>
      </c>
      <c r="B650" s="432" t="s">
        <v>5521</v>
      </c>
      <c r="C650" s="405">
        <v>44182</v>
      </c>
      <c r="D650" s="411" t="s">
        <v>4664</v>
      </c>
      <c r="E650" s="404" t="s">
        <v>3575</v>
      </c>
      <c r="F650" s="407" t="s">
        <v>3576</v>
      </c>
      <c r="G650" s="404" t="s">
        <v>6797</v>
      </c>
      <c r="H650" s="408" t="s">
        <v>3578</v>
      </c>
      <c r="I650" s="404"/>
      <c r="J650" s="419">
        <v>32766.42</v>
      </c>
      <c r="K650" s="409">
        <v>16221</v>
      </c>
      <c r="L650" s="404" t="s">
        <v>3579</v>
      </c>
      <c r="M650" s="123" t="s">
        <v>6057</v>
      </c>
      <c r="N650" s="414" t="s">
        <v>6798</v>
      </c>
      <c r="O650" s="404"/>
      <c r="P650" s="404"/>
      <c r="Q650" s="404"/>
      <c r="R650" s="404"/>
      <c r="S650" s="404"/>
      <c r="T650" s="404"/>
      <c r="U650" s="404"/>
      <c r="V650" s="404"/>
      <c r="W650" s="404"/>
    </row>
    <row r="651" spans="1:23" ht="94.5">
      <c r="A651" s="403">
        <v>641</v>
      </c>
      <c r="B651" s="432" t="s">
        <v>5522</v>
      </c>
      <c r="C651" s="405">
        <v>44182</v>
      </c>
      <c r="D651" s="411" t="s">
        <v>4665</v>
      </c>
      <c r="E651" s="404" t="s">
        <v>3575</v>
      </c>
      <c r="F651" s="407" t="s">
        <v>6806</v>
      </c>
      <c r="G651" s="404" t="s">
        <v>3614</v>
      </c>
      <c r="H651" s="408" t="s">
        <v>3578</v>
      </c>
      <c r="I651" s="404"/>
      <c r="J651" s="419">
        <v>60804.02</v>
      </c>
      <c r="K651" s="409">
        <v>30101</v>
      </c>
      <c r="L651" s="404" t="s">
        <v>3579</v>
      </c>
      <c r="M651" s="123" t="s">
        <v>6057</v>
      </c>
      <c r="N651" s="414" t="s">
        <v>6807</v>
      </c>
      <c r="O651" s="404"/>
      <c r="P651" s="404"/>
      <c r="Q651" s="404"/>
      <c r="R651" s="404"/>
      <c r="S651" s="404"/>
      <c r="T651" s="404"/>
      <c r="U651" s="404"/>
      <c r="V651" s="404"/>
      <c r="W651" s="404"/>
    </row>
    <row r="652" spans="1:23" ht="94.5">
      <c r="A652" s="403">
        <v>642</v>
      </c>
      <c r="B652" s="432" t="s">
        <v>5523</v>
      </c>
      <c r="C652" s="405">
        <v>44182</v>
      </c>
      <c r="D652" s="411" t="s">
        <v>4666</v>
      </c>
      <c r="E652" s="404" t="s">
        <v>3575</v>
      </c>
      <c r="F652" s="407" t="s">
        <v>6808</v>
      </c>
      <c r="G652" s="404" t="s">
        <v>3614</v>
      </c>
      <c r="H652" s="408" t="s">
        <v>3578</v>
      </c>
      <c r="I652" s="404"/>
      <c r="J652" s="419">
        <v>63163.38</v>
      </c>
      <c r="K652" s="409">
        <v>31629</v>
      </c>
      <c r="L652" s="404" t="s">
        <v>3579</v>
      </c>
      <c r="M652" s="123" t="s">
        <v>6057</v>
      </c>
      <c r="N652" s="414" t="s">
        <v>6809</v>
      </c>
      <c r="O652" s="404"/>
      <c r="P652" s="404"/>
      <c r="Q652" s="404"/>
      <c r="R652" s="404"/>
      <c r="S652" s="404"/>
      <c r="T652" s="404"/>
      <c r="U652" s="404"/>
      <c r="V652" s="404"/>
      <c r="W652" s="404"/>
    </row>
    <row r="653" spans="1:23" ht="94.5">
      <c r="A653" s="403">
        <v>643</v>
      </c>
      <c r="B653" s="432" t="s">
        <v>5524</v>
      </c>
      <c r="C653" s="405">
        <v>44182</v>
      </c>
      <c r="D653" s="411" t="s">
        <v>4667</v>
      </c>
      <c r="E653" s="404" t="s">
        <v>3575</v>
      </c>
      <c r="F653" s="407" t="s">
        <v>6811</v>
      </c>
      <c r="G653" s="404" t="s">
        <v>3614</v>
      </c>
      <c r="H653" s="408" t="s">
        <v>3578</v>
      </c>
      <c r="I653" s="404"/>
      <c r="J653" s="419">
        <v>11491.78</v>
      </c>
      <c r="K653" s="409">
        <v>5689</v>
      </c>
      <c r="L653" s="404" t="s">
        <v>3579</v>
      </c>
      <c r="M653" s="123" t="s">
        <v>6057</v>
      </c>
      <c r="N653" s="414" t="s">
        <v>6812</v>
      </c>
      <c r="O653" s="404"/>
      <c r="P653" s="404"/>
      <c r="Q653" s="404"/>
      <c r="R653" s="404"/>
      <c r="S653" s="404"/>
      <c r="T653" s="404"/>
      <c r="U653" s="404"/>
      <c r="V653" s="404"/>
      <c r="W653" s="404"/>
    </row>
    <row r="654" spans="1:23" ht="94.5">
      <c r="A654" s="403">
        <v>644</v>
      </c>
      <c r="B654" s="432" t="s">
        <v>5525</v>
      </c>
      <c r="C654" s="405">
        <v>44182</v>
      </c>
      <c r="D654" s="411" t="s">
        <v>4668</v>
      </c>
      <c r="E654" s="404" t="s">
        <v>3575</v>
      </c>
      <c r="F654" s="407" t="s">
        <v>3576</v>
      </c>
      <c r="G654" s="404" t="s">
        <v>6817</v>
      </c>
      <c r="H654" s="408" t="s">
        <v>3578</v>
      </c>
      <c r="I654" s="404"/>
      <c r="J654" s="419">
        <v>1059548.58</v>
      </c>
      <c r="K654" s="409">
        <v>524529</v>
      </c>
      <c r="L654" s="404" t="s">
        <v>3579</v>
      </c>
      <c r="M654" s="123" t="s">
        <v>6057</v>
      </c>
      <c r="N654" s="414" t="s">
        <v>6818</v>
      </c>
      <c r="O654" s="404"/>
      <c r="P654" s="404"/>
      <c r="Q654" s="404"/>
      <c r="R654" s="404"/>
      <c r="S654" s="404"/>
      <c r="T654" s="404"/>
      <c r="U654" s="404"/>
      <c r="V654" s="404"/>
      <c r="W654" s="404"/>
    </row>
    <row r="655" spans="1:23" ht="94.5">
      <c r="A655" s="403">
        <v>645</v>
      </c>
      <c r="B655" s="432" t="s">
        <v>5526</v>
      </c>
      <c r="C655" s="405">
        <v>44182</v>
      </c>
      <c r="D655" s="411" t="s">
        <v>4669</v>
      </c>
      <c r="E655" s="404" t="s">
        <v>3575</v>
      </c>
      <c r="F655" s="407" t="s">
        <v>3576</v>
      </c>
      <c r="G655" s="404" t="s">
        <v>6815</v>
      </c>
      <c r="H655" s="408" t="s">
        <v>3578</v>
      </c>
      <c r="I655" s="404"/>
      <c r="J655" s="419">
        <v>394144.42</v>
      </c>
      <c r="K655" s="409">
        <v>195121</v>
      </c>
      <c r="L655" s="404" t="s">
        <v>3579</v>
      </c>
      <c r="M655" s="123" t="s">
        <v>6057</v>
      </c>
      <c r="N655" s="414" t="s">
        <v>6816</v>
      </c>
      <c r="O655" s="404"/>
      <c r="P655" s="404"/>
      <c r="Q655" s="404"/>
      <c r="R655" s="404"/>
      <c r="S655" s="404"/>
      <c r="T655" s="404"/>
      <c r="U655" s="404"/>
      <c r="V655" s="404"/>
      <c r="W655" s="404"/>
    </row>
    <row r="656" spans="1:23" ht="94.5">
      <c r="A656" s="403">
        <v>646</v>
      </c>
      <c r="B656" s="432" t="s">
        <v>5527</v>
      </c>
      <c r="C656" s="405">
        <v>44182</v>
      </c>
      <c r="D656" s="411" t="s">
        <v>4670</v>
      </c>
      <c r="E656" s="404" t="s">
        <v>3575</v>
      </c>
      <c r="F656" s="407" t="s">
        <v>3576</v>
      </c>
      <c r="G656" s="404" t="s">
        <v>6813</v>
      </c>
      <c r="H656" s="408" t="s">
        <v>3578</v>
      </c>
      <c r="I656" s="404"/>
      <c r="J656" s="419">
        <v>25377.26</v>
      </c>
      <c r="K656" s="409">
        <v>12563</v>
      </c>
      <c r="L656" s="404" t="s">
        <v>3579</v>
      </c>
      <c r="M656" s="123" t="s">
        <v>6057</v>
      </c>
      <c r="N656" s="414" t="s">
        <v>6814</v>
      </c>
      <c r="O656" s="404"/>
      <c r="P656" s="404"/>
      <c r="Q656" s="404"/>
      <c r="R656" s="404"/>
      <c r="S656" s="404"/>
      <c r="T656" s="404"/>
      <c r="U656" s="404"/>
      <c r="V656" s="404"/>
      <c r="W656" s="404"/>
    </row>
    <row r="657" spans="1:23" ht="94.5">
      <c r="A657" s="403">
        <v>647</v>
      </c>
      <c r="B657" s="432" t="s">
        <v>5528</v>
      </c>
      <c r="C657" s="405">
        <v>44182</v>
      </c>
      <c r="D657" s="411" t="s">
        <v>4671</v>
      </c>
      <c r="E657" s="404" t="s">
        <v>3575</v>
      </c>
      <c r="F657" s="407" t="s">
        <v>3576</v>
      </c>
      <c r="G657" s="404" t="s">
        <v>6789</v>
      </c>
      <c r="H657" s="408" t="s">
        <v>3578</v>
      </c>
      <c r="I657" s="404"/>
      <c r="J657" s="419">
        <v>1006275.12</v>
      </c>
      <c r="K657" s="409">
        <v>498156</v>
      </c>
      <c r="L657" s="404" t="s">
        <v>3579</v>
      </c>
      <c r="M657" s="123" t="s">
        <v>6057</v>
      </c>
      <c r="N657" s="414" t="s">
        <v>6790</v>
      </c>
      <c r="O657" s="404" t="s">
        <v>4298</v>
      </c>
      <c r="P657" s="404" t="s">
        <v>4299</v>
      </c>
      <c r="Q657" s="404" t="s">
        <v>4300</v>
      </c>
      <c r="R657" s="404" t="s">
        <v>4301</v>
      </c>
      <c r="S657" s="404" t="s">
        <v>4302</v>
      </c>
      <c r="T657" s="404"/>
      <c r="U657" s="404"/>
      <c r="V657" s="404"/>
      <c r="W657" s="404"/>
    </row>
    <row r="658" spans="1:23" ht="94.5">
      <c r="A658" s="403">
        <v>648</v>
      </c>
      <c r="B658" s="432" t="s">
        <v>5529</v>
      </c>
      <c r="C658" s="405">
        <v>44182</v>
      </c>
      <c r="D658" s="411" t="s">
        <v>4672</v>
      </c>
      <c r="E658" s="404" t="s">
        <v>3575</v>
      </c>
      <c r="F658" s="407" t="s">
        <v>3576</v>
      </c>
      <c r="G658" s="404" t="s">
        <v>6787</v>
      </c>
      <c r="H658" s="408" t="s">
        <v>3578</v>
      </c>
      <c r="I658" s="404"/>
      <c r="J658" s="419">
        <v>191855.56</v>
      </c>
      <c r="K658" s="409">
        <v>94978</v>
      </c>
      <c r="L658" s="404" t="s">
        <v>3579</v>
      </c>
      <c r="M658" s="123" t="s">
        <v>6057</v>
      </c>
      <c r="N658" s="414" t="s">
        <v>6788</v>
      </c>
      <c r="O658" s="404"/>
      <c r="P658" s="404"/>
      <c r="Q658" s="404"/>
      <c r="R658" s="404"/>
      <c r="S658" s="404"/>
      <c r="T658" s="404"/>
      <c r="U658" s="404"/>
      <c r="V658" s="404"/>
      <c r="W658" s="404"/>
    </row>
    <row r="659" spans="1:23" ht="94.5">
      <c r="A659" s="403">
        <v>649</v>
      </c>
      <c r="B659" s="432" t="s">
        <v>5530</v>
      </c>
      <c r="C659" s="405">
        <v>44182</v>
      </c>
      <c r="D659" s="411" t="s">
        <v>4673</v>
      </c>
      <c r="E659" s="404" t="s">
        <v>3575</v>
      </c>
      <c r="F659" s="407" t="s">
        <v>3576</v>
      </c>
      <c r="G659" s="404" t="s">
        <v>6785</v>
      </c>
      <c r="H659" s="408" t="s">
        <v>3578</v>
      </c>
      <c r="I659" s="404"/>
      <c r="J659" s="419">
        <v>768870.58</v>
      </c>
      <c r="K659" s="409">
        <v>380629</v>
      </c>
      <c r="L659" s="404" t="s">
        <v>3579</v>
      </c>
      <c r="M659" s="123" t="s">
        <v>6057</v>
      </c>
      <c r="N659" s="414" t="s">
        <v>6786</v>
      </c>
      <c r="O659" s="404" t="s">
        <v>4298</v>
      </c>
      <c r="P659" s="404" t="s">
        <v>4299</v>
      </c>
      <c r="Q659" s="404" t="s">
        <v>4300</v>
      </c>
      <c r="R659" s="404" t="s">
        <v>4301</v>
      </c>
      <c r="S659" s="404" t="s">
        <v>4302</v>
      </c>
      <c r="T659" s="404"/>
      <c r="U659" s="404"/>
      <c r="V659" s="404"/>
      <c r="W659" s="404"/>
    </row>
    <row r="660" spans="1:23" ht="94.5">
      <c r="A660" s="403">
        <v>650</v>
      </c>
      <c r="B660" s="432" t="s">
        <v>5531</v>
      </c>
      <c r="C660" s="405">
        <v>44182</v>
      </c>
      <c r="D660" s="411" t="s">
        <v>4674</v>
      </c>
      <c r="E660" s="404" t="s">
        <v>3575</v>
      </c>
      <c r="F660" s="407" t="s">
        <v>3576</v>
      </c>
      <c r="G660" s="404" t="s">
        <v>6770</v>
      </c>
      <c r="H660" s="408" t="s">
        <v>3578</v>
      </c>
      <c r="I660" s="404"/>
      <c r="J660" s="419">
        <v>250722.4</v>
      </c>
      <c r="K660" s="409">
        <v>124120</v>
      </c>
      <c r="L660" s="404" t="s">
        <v>3579</v>
      </c>
      <c r="M660" s="123" t="s">
        <v>6057</v>
      </c>
      <c r="N660" s="414" t="s">
        <v>6769</v>
      </c>
      <c r="O660" s="404"/>
      <c r="P660" s="404"/>
      <c r="Q660" s="404"/>
      <c r="R660" s="404"/>
      <c r="S660" s="404"/>
      <c r="T660" s="404"/>
      <c r="U660" s="404"/>
      <c r="V660" s="404"/>
      <c r="W660" s="404"/>
    </row>
    <row r="661" spans="1:23" ht="94.5">
      <c r="A661" s="403">
        <v>651</v>
      </c>
      <c r="B661" s="432" t="s">
        <v>5532</v>
      </c>
      <c r="C661" s="405">
        <v>44182</v>
      </c>
      <c r="D661" s="411" t="s">
        <v>4675</v>
      </c>
      <c r="E661" s="404" t="s">
        <v>3575</v>
      </c>
      <c r="F661" s="407" t="s">
        <v>3576</v>
      </c>
      <c r="G661" s="404" t="s">
        <v>6728</v>
      </c>
      <c r="H661" s="408" t="s">
        <v>3578</v>
      </c>
      <c r="I661" s="404"/>
      <c r="J661" s="419">
        <v>212281.8</v>
      </c>
      <c r="K661" s="409">
        <v>105090</v>
      </c>
      <c r="L661" s="404" t="s">
        <v>3579</v>
      </c>
      <c r="M661" s="123" t="s">
        <v>6057</v>
      </c>
      <c r="N661" s="414" t="s">
        <v>6727</v>
      </c>
      <c r="O661" s="404"/>
      <c r="P661" s="404"/>
      <c r="Q661" s="404"/>
      <c r="R661" s="404"/>
      <c r="S661" s="404"/>
      <c r="T661" s="404"/>
      <c r="U661" s="404"/>
      <c r="V661" s="404"/>
      <c r="W661" s="404"/>
    </row>
    <row r="662" spans="1:23" ht="94.5">
      <c r="A662" s="403">
        <v>652</v>
      </c>
      <c r="B662" s="432" t="s">
        <v>5533</v>
      </c>
      <c r="C662" s="405">
        <v>44182</v>
      </c>
      <c r="D662" s="411" t="s">
        <v>4676</v>
      </c>
      <c r="E662" s="404" t="s">
        <v>3575</v>
      </c>
      <c r="F662" s="407" t="s">
        <v>3576</v>
      </c>
      <c r="G662" s="404" t="s">
        <v>6726</v>
      </c>
      <c r="H662" s="408" t="s">
        <v>3578</v>
      </c>
      <c r="I662" s="404"/>
      <c r="J662" s="419">
        <v>968985.92</v>
      </c>
      <c r="K662" s="409">
        <v>479696</v>
      </c>
      <c r="L662" s="404" t="s">
        <v>3579</v>
      </c>
      <c r="M662" s="123" t="s">
        <v>6057</v>
      </c>
      <c r="N662" s="414" t="s">
        <v>6725</v>
      </c>
      <c r="O662" s="404"/>
      <c r="P662" s="404"/>
      <c r="Q662" s="404"/>
      <c r="R662" s="404"/>
      <c r="S662" s="404"/>
      <c r="T662" s="404"/>
      <c r="U662" s="404"/>
      <c r="V662" s="404"/>
      <c r="W662" s="404"/>
    </row>
    <row r="663" spans="1:23" ht="94.5">
      <c r="A663" s="403">
        <v>653</v>
      </c>
      <c r="B663" s="432" t="s">
        <v>5534</v>
      </c>
      <c r="C663" s="405">
        <v>44182</v>
      </c>
      <c r="D663" s="411" t="s">
        <v>4677</v>
      </c>
      <c r="E663" s="404" t="s">
        <v>3575</v>
      </c>
      <c r="F663" s="407" t="s">
        <v>3576</v>
      </c>
      <c r="G663" s="404" t="s">
        <v>6718</v>
      </c>
      <c r="H663" s="408" t="s">
        <v>3578</v>
      </c>
      <c r="I663" s="404"/>
      <c r="J663" s="419">
        <v>94111.8</v>
      </c>
      <c r="K663" s="409">
        <v>46590</v>
      </c>
      <c r="L663" s="404" t="s">
        <v>3579</v>
      </c>
      <c r="M663" s="123" t="s">
        <v>6057</v>
      </c>
      <c r="N663" s="414" t="s">
        <v>6717</v>
      </c>
      <c r="O663" s="404"/>
      <c r="P663" s="404"/>
      <c r="Q663" s="404"/>
      <c r="R663" s="404"/>
      <c r="S663" s="404"/>
      <c r="T663" s="404"/>
      <c r="U663" s="404"/>
      <c r="V663" s="404"/>
      <c r="W663" s="404"/>
    </row>
    <row r="664" spans="1:23" ht="94.5">
      <c r="A664" s="403">
        <v>654</v>
      </c>
      <c r="B664" s="432" t="s">
        <v>5535</v>
      </c>
      <c r="C664" s="405">
        <v>44182</v>
      </c>
      <c r="D664" s="411" t="s">
        <v>4678</v>
      </c>
      <c r="E664" s="404" t="s">
        <v>3575</v>
      </c>
      <c r="F664" s="407" t="s">
        <v>3576</v>
      </c>
      <c r="G664" s="404" t="s">
        <v>6701</v>
      </c>
      <c r="H664" s="408" t="s">
        <v>3578</v>
      </c>
      <c r="I664" s="404"/>
      <c r="J664" s="419">
        <v>249237.7</v>
      </c>
      <c r="K664" s="409">
        <v>123385</v>
      </c>
      <c r="L664" s="404" t="s">
        <v>3579</v>
      </c>
      <c r="M664" s="123" t="s">
        <v>6057</v>
      </c>
      <c r="N664" s="414" t="s">
        <v>6700</v>
      </c>
      <c r="O664" s="404"/>
      <c r="P664" s="404"/>
      <c r="Q664" s="404"/>
      <c r="R664" s="404"/>
      <c r="S664" s="404"/>
      <c r="T664" s="404"/>
      <c r="U664" s="404"/>
      <c r="V664" s="404"/>
      <c r="W664" s="404"/>
    </row>
    <row r="665" spans="1:23" ht="94.5">
      <c r="A665" s="403">
        <v>655</v>
      </c>
      <c r="B665" s="432" t="s">
        <v>5536</v>
      </c>
      <c r="C665" s="405">
        <v>44182</v>
      </c>
      <c r="D665" s="411" t="s">
        <v>4679</v>
      </c>
      <c r="E665" s="404" t="s">
        <v>3575</v>
      </c>
      <c r="F665" s="407" t="s">
        <v>3576</v>
      </c>
      <c r="G665" s="404" t="s">
        <v>6703</v>
      </c>
      <c r="H665" s="408" t="s">
        <v>3578</v>
      </c>
      <c r="I665" s="404"/>
      <c r="J665" s="419">
        <v>650866.22</v>
      </c>
      <c r="K665" s="409">
        <v>322211</v>
      </c>
      <c r="L665" s="404" t="s">
        <v>3579</v>
      </c>
      <c r="M665" s="123" t="s">
        <v>6057</v>
      </c>
      <c r="N665" s="414" t="s">
        <v>6702</v>
      </c>
      <c r="O665" s="404"/>
      <c r="P665" s="404"/>
      <c r="Q665" s="404"/>
      <c r="R665" s="404"/>
      <c r="S665" s="404"/>
      <c r="T665" s="404"/>
      <c r="U665" s="404"/>
      <c r="V665" s="404"/>
      <c r="W665" s="404"/>
    </row>
    <row r="666" spans="1:23" ht="94.5">
      <c r="A666" s="403">
        <v>656</v>
      </c>
      <c r="B666" s="432" t="s">
        <v>5537</v>
      </c>
      <c r="C666" s="405">
        <v>44182</v>
      </c>
      <c r="D666" s="411" t="s">
        <v>4680</v>
      </c>
      <c r="E666" s="404" t="s">
        <v>3575</v>
      </c>
      <c r="F666" s="407" t="s">
        <v>3576</v>
      </c>
      <c r="G666" s="404" t="s">
        <v>6710</v>
      </c>
      <c r="H666" s="408" t="s">
        <v>3578</v>
      </c>
      <c r="I666" s="404"/>
      <c r="J666" s="419">
        <v>22830.04</v>
      </c>
      <c r="K666" s="409">
        <v>11302</v>
      </c>
      <c r="L666" s="404" t="s">
        <v>3579</v>
      </c>
      <c r="M666" s="123" t="s">
        <v>6057</v>
      </c>
      <c r="N666" s="414" t="s">
        <v>6709</v>
      </c>
      <c r="O666" s="404"/>
      <c r="P666" s="404"/>
      <c r="Q666" s="404"/>
      <c r="R666" s="404"/>
      <c r="S666" s="404"/>
      <c r="T666" s="404"/>
      <c r="U666" s="404"/>
      <c r="V666" s="404"/>
      <c r="W666" s="404"/>
    </row>
    <row r="667" spans="1:23" ht="94.5">
      <c r="A667" s="403">
        <v>657</v>
      </c>
      <c r="B667" s="432" t="s">
        <v>5538</v>
      </c>
      <c r="C667" s="405">
        <v>44182</v>
      </c>
      <c r="D667" s="411" t="s">
        <v>4681</v>
      </c>
      <c r="E667" s="404" t="s">
        <v>3575</v>
      </c>
      <c r="F667" s="407" t="s">
        <v>3576</v>
      </c>
      <c r="G667" s="404" t="s">
        <v>6712</v>
      </c>
      <c r="H667" s="408" t="s">
        <v>3578</v>
      </c>
      <c r="I667" s="404"/>
      <c r="J667" s="419">
        <v>44621.8</v>
      </c>
      <c r="K667" s="409">
        <v>22090</v>
      </c>
      <c r="L667" s="404" t="s">
        <v>3579</v>
      </c>
      <c r="M667" s="123" t="s">
        <v>6057</v>
      </c>
      <c r="N667" s="414" t="s">
        <v>6711</v>
      </c>
      <c r="O667" s="404"/>
      <c r="P667" s="404"/>
      <c r="Q667" s="404"/>
      <c r="R667" s="404"/>
      <c r="S667" s="404"/>
      <c r="T667" s="404"/>
      <c r="U667" s="404"/>
      <c r="V667" s="404"/>
      <c r="W667" s="404"/>
    </row>
    <row r="668" spans="1:23" ht="94.5">
      <c r="A668" s="403">
        <v>658</v>
      </c>
      <c r="B668" s="432" t="s">
        <v>5539</v>
      </c>
      <c r="C668" s="405">
        <v>44182</v>
      </c>
      <c r="D668" s="411" t="s">
        <v>4682</v>
      </c>
      <c r="E668" s="404" t="s">
        <v>3575</v>
      </c>
      <c r="F668" s="407" t="s">
        <v>3576</v>
      </c>
      <c r="G668" s="404" t="s">
        <v>6714</v>
      </c>
      <c r="H668" s="408" t="s">
        <v>3578</v>
      </c>
      <c r="I668" s="404"/>
      <c r="J668" s="419">
        <v>14303.62</v>
      </c>
      <c r="K668" s="409">
        <v>7081</v>
      </c>
      <c r="L668" s="404" t="s">
        <v>3579</v>
      </c>
      <c r="M668" s="123" t="s">
        <v>6057</v>
      </c>
      <c r="N668" s="414" t="s">
        <v>6713</v>
      </c>
      <c r="O668" s="404"/>
      <c r="P668" s="404"/>
      <c r="Q668" s="404"/>
      <c r="R668" s="404"/>
      <c r="S668" s="404"/>
      <c r="T668" s="404"/>
      <c r="U668" s="404"/>
      <c r="V668" s="404"/>
      <c r="W668" s="404"/>
    </row>
    <row r="669" spans="1:23" ht="94.5">
      <c r="A669" s="403">
        <v>659</v>
      </c>
      <c r="B669" s="432" t="s">
        <v>5540</v>
      </c>
      <c r="C669" s="405">
        <v>44182</v>
      </c>
      <c r="D669" s="411" t="s">
        <v>4683</v>
      </c>
      <c r="E669" s="404" t="s">
        <v>3575</v>
      </c>
      <c r="F669" s="407" t="s">
        <v>3576</v>
      </c>
      <c r="G669" s="404" t="s">
        <v>6716</v>
      </c>
      <c r="H669" s="408" t="s">
        <v>3578</v>
      </c>
      <c r="I669" s="404"/>
      <c r="J669" s="419">
        <v>15178.28</v>
      </c>
      <c r="K669" s="409">
        <v>7514</v>
      </c>
      <c r="L669" s="404" t="s">
        <v>3579</v>
      </c>
      <c r="M669" s="123" t="s">
        <v>6057</v>
      </c>
      <c r="N669" s="414" t="s">
        <v>6715</v>
      </c>
      <c r="O669" s="404"/>
      <c r="P669" s="404"/>
      <c r="Q669" s="404"/>
      <c r="R669" s="404"/>
      <c r="S669" s="404"/>
      <c r="T669" s="404"/>
      <c r="U669" s="404"/>
      <c r="V669" s="404"/>
      <c r="W669" s="404"/>
    </row>
    <row r="670" spans="1:23" ht="94.5">
      <c r="A670" s="403">
        <v>660</v>
      </c>
      <c r="B670" s="432" t="s">
        <v>5541</v>
      </c>
      <c r="C670" s="405">
        <v>44182</v>
      </c>
      <c r="D670" s="411" t="s">
        <v>4684</v>
      </c>
      <c r="E670" s="404" t="s">
        <v>3575</v>
      </c>
      <c r="F670" s="407" t="s">
        <v>3576</v>
      </c>
      <c r="G670" s="404" t="s">
        <v>6722</v>
      </c>
      <c r="H670" s="408" t="s">
        <v>3578</v>
      </c>
      <c r="I670" s="404"/>
      <c r="J670" s="419">
        <v>134158.29999999999</v>
      </c>
      <c r="K670" s="409">
        <v>66415</v>
      </c>
      <c r="L670" s="404" t="s">
        <v>3579</v>
      </c>
      <c r="M670" s="123" t="s">
        <v>6057</v>
      </c>
      <c r="N670" s="414" t="s">
        <v>6721</v>
      </c>
      <c r="O670" s="404"/>
      <c r="P670" s="404"/>
      <c r="Q670" s="404"/>
      <c r="R670" s="404"/>
      <c r="S670" s="404"/>
      <c r="T670" s="404"/>
      <c r="U670" s="404"/>
      <c r="V670" s="404"/>
      <c r="W670" s="404"/>
    </row>
    <row r="671" spans="1:23" ht="94.5">
      <c r="A671" s="403">
        <v>661</v>
      </c>
      <c r="B671" s="432" t="s">
        <v>5542</v>
      </c>
      <c r="C671" s="405">
        <v>44182</v>
      </c>
      <c r="D671" s="411" t="s">
        <v>4685</v>
      </c>
      <c r="E671" s="404" t="s">
        <v>3575</v>
      </c>
      <c r="F671" s="407" t="s">
        <v>3576</v>
      </c>
      <c r="G671" s="404" t="s">
        <v>6705</v>
      </c>
      <c r="H671" s="408" t="s">
        <v>3578</v>
      </c>
      <c r="I671" s="404"/>
      <c r="J671" s="419">
        <v>10005.06</v>
      </c>
      <c r="K671" s="409">
        <v>4953</v>
      </c>
      <c r="L671" s="404" t="s">
        <v>3579</v>
      </c>
      <c r="M671" s="123" t="s">
        <v>6057</v>
      </c>
      <c r="N671" s="414" t="s">
        <v>6704</v>
      </c>
      <c r="O671" s="404"/>
      <c r="P671" s="404"/>
      <c r="Q671" s="404"/>
      <c r="R671" s="404"/>
      <c r="S671" s="404"/>
      <c r="T671" s="404"/>
      <c r="U671" s="404"/>
      <c r="V671" s="404"/>
      <c r="W671" s="404"/>
    </row>
    <row r="672" spans="1:23" ht="94.5">
      <c r="A672" s="403">
        <v>662</v>
      </c>
      <c r="B672" s="432" t="s">
        <v>5543</v>
      </c>
      <c r="C672" s="405">
        <v>44182</v>
      </c>
      <c r="D672" s="411" t="s">
        <v>4686</v>
      </c>
      <c r="E672" s="404" t="s">
        <v>3575</v>
      </c>
      <c r="F672" s="407" t="s">
        <v>3576</v>
      </c>
      <c r="G672" s="404" t="s">
        <v>6720</v>
      </c>
      <c r="H672" s="408" t="s">
        <v>3578</v>
      </c>
      <c r="I672" s="404"/>
      <c r="J672" s="419">
        <v>106163.12</v>
      </c>
      <c r="K672" s="409">
        <v>52556</v>
      </c>
      <c r="L672" s="404" t="s">
        <v>3579</v>
      </c>
      <c r="M672" s="123" t="s">
        <v>6057</v>
      </c>
      <c r="N672" s="414" t="s">
        <v>6719</v>
      </c>
      <c r="O672" s="404"/>
      <c r="P672" s="404"/>
      <c r="Q672" s="404"/>
      <c r="R672" s="404"/>
      <c r="S672" s="404"/>
      <c r="T672" s="404"/>
      <c r="U672" s="404"/>
      <c r="V672" s="404"/>
      <c r="W672" s="404"/>
    </row>
    <row r="673" spans="1:25" ht="94.5">
      <c r="A673" s="403">
        <v>663</v>
      </c>
      <c r="B673" s="432" t="s">
        <v>5544</v>
      </c>
      <c r="C673" s="405">
        <v>44182</v>
      </c>
      <c r="D673" s="411" t="s">
        <v>4687</v>
      </c>
      <c r="E673" s="404" t="s">
        <v>3575</v>
      </c>
      <c r="F673" s="407" t="s">
        <v>3576</v>
      </c>
      <c r="G673" s="404" t="s">
        <v>6774</v>
      </c>
      <c r="H673" s="408" t="s">
        <v>3578</v>
      </c>
      <c r="I673" s="404"/>
      <c r="J673" s="419">
        <v>123076.58</v>
      </c>
      <c r="K673" s="409">
        <v>60929</v>
      </c>
      <c r="L673" s="404" t="s">
        <v>3579</v>
      </c>
      <c r="M673" s="123" t="s">
        <v>6057</v>
      </c>
      <c r="N673" s="414" t="s">
        <v>6773</v>
      </c>
      <c r="O673" s="404"/>
      <c r="P673" s="404"/>
      <c r="Q673" s="404"/>
      <c r="R673" s="404"/>
      <c r="S673" s="404"/>
      <c r="T673" s="404"/>
      <c r="U673" s="404"/>
      <c r="V673" s="404"/>
      <c r="W673" s="404"/>
    </row>
    <row r="674" spans="1:25" ht="94.5">
      <c r="A674" s="403">
        <v>664</v>
      </c>
      <c r="B674" s="432" t="s">
        <v>5545</v>
      </c>
      <c r="C674" s="405">
        <v>44182</v>
      </c>
      <c r="D674" s="411" t="s">
        <v>4688</v>
      </c>
      <c r="E674" s="404" t="s">
        <v>3575</v>
      </c>
      <c r="F674" s="407" t="s">
        <v>3576</v>
      </c>
      <c r="G674" s="404" t="s">
        <v>6775</v>
      </c>
      <c r="H674" s="408" t="s">
        <v>3578</v>
      </c>
      <c r="I674" s="404"/>
      <c r="J674" s="419">
        <v>9778.82</v>
      </c>
      <c r="K674" s="409">
        <v>4841</v>
      </c>
      <c r="L674" s="404" t="s">
        <v>3579</v>
      </c>
      <c r="M674" s="123" t="s">
        <v>6057</v>
      </c>
      <c r="N674" s="414" t="s">
        <v>6776</v>
      </c>
      <c r="O674" s="404"/>
      <c r="P674" s="404"/>
      <c r="Q674" s="404"/>
      <c r="R674" s="404"/>
      <c r="S674" s="404"/>
      <c r="T674" s="404"/>
      <c r="U674" s="404"/>
      <c r="V674" s="404"/>
      <c r="W674" s="404"/>
    </row>
    <row r="675" spans="1:25" ht="94.5">
      <c r="A675" s="403">
        <v>665</v>
      </c>
      <c r="B675" s="432" t="s">
        <v>5546</v>
      </c>
      <c r="C675" s="405">
        <v>44182</v>
      </c>
      <c r="D675" s="411" t="s">
        <v>4689</v>
      </c>
      <c r="E675" s="404" t="s">
        <v>3575</v>
      </c>
      <c r="F675" s="407" t="s">
        <v>3576</v>
      </c>
      <c r="G675" s="404" t="s">
        <v>6779</v>
      </c>
      <c r="H675" s="408" t="s">
        <v>3578</v>
      </c>
      <c r="I675" s="404"/>
      <c r="J675" s="419">
        <v>48841.58</v>
      </c>
      <c r="K675" s="409">
        <v>21479</v>
      </c>
      <c r="L675" s="404" t="s">
        <v>3579</v>
      </c>
      <c r="M675" s="123" t="s">
        <v>6057</v>
      </c>
      <c r="N675" s="414" t="s">
        <v>6780</v>
      </c>
      <c r="O675" s="404"/>
      <c r="P675" s="404"/>
      <c r="Q675" s="404"/>
      <c r="R675" s="404"/>
      <c r="S675" s="404"/>
      <c r="T675" s="404"/>
      <c r="U675" s="404"/>
      <c r="V675" s="404"/>
      <c r="W675" s="404"/>
    </row>
    <row r="676" spans="1:25" ht="94.5">
      <c r="A676" s="403">
        <v>666</v>
      </c>
      <c r="B676" s="432" t="s">
        <v>5547</v>
      </c>
      <c r="C676" s="405">
        <v>44182</v>
      </c>
      <c r="D676" s="411" t="s">
        <v>4690</v>
      </c>
      <c r="E676" s="404" t="s">
        <v>3575</v>
      </c>
      <c r="F676" s="407" t="s">
        <v>3576</v>
      </c>
      <c r="G676" s="404" t="s">
        <v>6777</v>
      </c>
      <c r="H676" s="408" t="s">
        <v>3578</v>
      </c>
      <c r="I676" s="404"/>
      <c r="J676" s="419">
        <v>35889.339999999997</v>
      </c>
      <c r="K676" s="409">
        <v>17767</v>
      </c>
      <c r="L676" s="404" t="s">
        <v>3579</v>
      </c>
      <c r="M676" s="123" t="s">
        <v>6057</v>
      </c>
      <c r="N676" s="414" t="s">
        <v>6778</v>
      </c>
      <c r="O676" s="404"/>
      <c r="P676" s="404"/>
      <c r="Q676" s="404"/>
      <c r="R676" s="404"/>
      <c r="S676" s="404"/>
      <c r="T676" s="404"/>
      <c r="U676" s="404"/>
      <c r="V676" s="404"/>
      <c r="W676" s="404"/>
    </row>
    <row r="677" spans="1:25" ht="94.5">
      <c r="A677" s="403">
        <v>667</v>
      </c>
      <c r="B677" s="432" t="s">
        <v>5548</v>
      </c>
      <c r="C677" s="405">
        <v>44182</v>
      </c>
      <c r="D677" s="411" t="s">
        <v>4691</v>
      </c>
      <c r="E677" s="404" t="s">
        <v>3575</v>
      </c>
      <c r="F677" s="407" t="s">
        <v>3576</v>
      </c>
      <c r="G677" s="404" t="s">
        <v>6781</v>
      </c>
      <c r="H677" s="408" t="s">
        <v>3578</v>
      </c>
      <c r="I677" s="404"/>
      <c r="J677" s="419">
        <v>520327.76</v>
      </c>
      <c r="K677" s="409">
        <v>257588</v>
      </c>
      <c r="L677" s="404" t="s">
        <v>3579</v>
      </c>
      <c r="M677" s="123" t="s">
        <v>6057</v>
      </c>
      <c r="N677" s="414" t="s">
        <v>6782</v>
      </c>
      <c r="O677" s="404"/>
      <c r="P677" s="404"/>
      <c r="Q677" s="404"/>
      <c r="R677" s="404"/>
      <c r="S677" s="404"/>
      <c r="T677" s="404"/>
      <c r="U677" s="404"/>
      <c r="V677" s="404"/>
      <c r="W677" s="404"/>
    </row>
    <row r="678" spans="1:25" ht="94.5">
      <c r="A678" s="403">
        <v>668</v>
      </c>
      <c r="B678" s="432" t="s">
        <v>5549</v>
      </c>
      <c r="C678" s="405">
        <v>44182</v>
      </c>
      <c r="D678" s="411" t="s">
        <v>4692</v>
      </c>
      <c r="E678" s="404" t="s">
        <v>3575</v>
      </c>
      <c r="F678" s="407" t="s">
        <v>3576</v>
      </c>
      <c r="G678" s="404" t="s">
        <v>6783</v>
      </c>
      <c r="H678" s="408" t="s">
        <v>3578</v>
      </c>
      <c r="I678" s="404"/>
      <c r="J678" s="419">
        <v>467817.86</v>
      </c>
      <c r="K678" s="409">
        <v>231593</v>
      </c>
      <c r="L678" s="404" t="s">
        <v>3579</v>
      </c>
      <c r="M678" s="123" t="s">
        <v>6057</v>
      </c>
      <c r="N678" s="414" t="s">
        <v>6784</v>
      </c>
      <c r="O678" s="404"/>
      <c r="P678" s="404"/>
      <c r="Q678" s="404"/>
      <c r="R678" s="404"/>
      <c r="S678" s="404"/>
      <c r="T678" s="404"/>
      <c r="U678" s="404"/>
      <c r="V678" s="404"/>
      <c r="W678" s="404"/>
    </row>
    <row r="679" spans="1:25" ht="94.5">
      <c r="A679" s="403">
        <v>669</v>
      </c>
      <c r="B679" s="432" t="s">
        <v>5550</v>
      </c>
      <c r="C679" s="405">
        <v>44182</v>
      </c>
      <c r="D679" s="411" t="s">
        <v>4693</v>
      </c>
      <c r="E679" s="404" t="s">
        <v>3575</v>
      </c>
      <c r="F679" s="407" t="s">
        <v>3576</v>
      </c>
      <c r="G679" s="404" t="s">
        <v>3614</v>
      </c>
      <c r="H679" s="408" t="s">
        <v>3578</v>
      </c>
      <c r="I679" s="404"/>
      <c r="J679" s="419">
        <v>867190.04</v>
      </c>
      <c r="K679" s="409">
        <v>429302</v>
      </c>
      <c r="L679" s="404" t="s">
        <v>3579</v>
      </c>
      <c r="M679" s="123" t="s">
        <v>6057</v>
      </c>
      <c r="N679" s="414" t="s">
        <v>4694</v>
      </c>
      <c r="O679" s="404"/>
      <c r="P679" s="404"/>
      <c r="Q679" s="404"/>
      <c r="R679" s="404"/>
      <c r="S679" s="404"/>
      <c r="T679" s="404"/>
      <c r="U679" s="404"/>
      <c r="V679" s="404"/>
      <c r="W679" s="404"/>
    </row>
    <row r="680" spans="1:25" ht="94.5">
      <c r="A680" s="403">
        <v>670</v>
      </c>
      <c r="B680" s="432" t="s">
        <v>5551</v>
      </c>
      <c r="C680" s="405">
        <v>44182</v>
      </c>
      <c r="D680" s="411" t="s">
        <v>4695</v>
      </c>
      <c r="E680" s="404" t="s">
        <v>3575</v>
      </c>
      <c r="F680" s="407" t="s">
        <v>3576</v>
      </c>
      <c r="G680" s="404" t="s">
        <v>6724</v>
      </c>
      <c r="H680" s="408" t="s">
        <v>3578</v>
      </c>
      <c r="I680" s="404"/>
      <c r="J680" s="419">
        <v>22011.94</v>
      </c>
      <c r="K680" s="409">
        <v>10897</v>
      </c>
      <c r="L680" s="404" t="s">
        <v>3579</v>
      </c>
      <c r="M680" s="123" t="s">
        <v>6057</v>
      </c>
      <c r="N680" s="414" t="s">
        <v>6723</v>
      </c>
      <c r="O680" s="404"/>
      <c r="P680" s="404"/>
      <c r="Q680" s="404"/>
      <c r="R680" s="404"/>
      <c r="S680" s="404"/>
      <c r="T680" s="404"/>
      <c r="U680" s="404"/>
      <c r="V680" s="404"/>
      <c r="W680" s="404"/>
    </row>
    <row r="681" spans="1:25" ht="94.5">
      <c r="A681" s="403">
        <v>671</v>
      </c>
      <c r="B681" s="432" t="s">
        <v>5552</v>
      </c>
      <c r="C681" s="405">
        <v>44182</v>
      </c>
      <c r="D681" s="411" t="s">
        <v>4696</v>
      </c>
      <c r="E681" s="404" t="s">
        <v>3575</v>
      </c>
      <c r="F681" s="407" t="s">
        <v>3576</v>
      </c>
      <c r="G681" s="404" t="s">
        <v>6697</v>
      </c>
      <c r="H681" s="408" t="s">
        <v>3578</v>
      </c>
      <c r="I681" s="404"/>
      <c r="J681" s="419">
        <v>7228291.2400000002</v>
      </c>
      <c r="K681" s="409">
        <v>35078362</v>
      </c>
      <c r="L681" s="404" t="s">
        <v>3579</v>
      </c>
      <c r="M681" s="123" t="s">
        <v>6057</v>
      </c>
      <c r="N681" s="414" t="s">
        <v>6696</v>
      </c>
      <c r="O681" s="404" t="s">
        <v>4298</v>
      </c>
      <c r="P681" s="404" t="s">
        <v>4299</v>
      </c>
      <c r="Q681" s="404" t="s">
        <v>4300</v>
      </c>
      <c r="R681" s="404" t="s">
        <v>4301</v>
      </c>
      <c r="S681" s="404" t="s">
        <v>4302</v>
      </c>
      <c r="T681" s="404"/>
      <c r="U681" s="404"/>
      <c r="V681" s="404"/>
      <c r="W681" s="404"/>
    </row>
    <row r="682" spans="1:25" ht="94.5">
      <c r="A682" s="403">
        <v>672</v>
      </c>
      <c r="B682" s="432" t="s">
        <v>5553</v>
      </c>
      <c r="C682" s="405">
        <v>44182</v>
      </c>
      <c r="D682" s="411" t="s">
        <v>4697</v>
      </c>
      <c r="E682" s="404" t="s">
        <v>3575</v>
      </c>
      <c r="F682" s="407" t="s">
        <v>3576</v>
      </c>
      <c r="G682" s="404" t="s">
        <v>6699</v>
      </c>
      <c r="H682" s="408" t="s">
        <v>3578</v>
      </c>
      <c r="I682" s="404"/>
      <c r="J682" s="419">
        <v>1054381.42</v>
      </c>
      <c r="K682" s="409">
        <v>521971</v>
      </c>
      <c r="L682" s="404" t="s">
        <v>3579</v>
      </c>
      <c r="M682" s="123" t="s">
        <v>6057</v>
      </c>
      <c r="N682" s="414" t="s">
        <v>6698</v>
      </c>
      <c r="O682" s="404" t="s">
        <v>4298</v>
      </c>
      <c r="P682" s="404" t="s">
        <v>4299</v>
      </c>
      <c r="Q682" s="404" t="s">
        <v>4300</v>
      </c>
      <c r="R682" s="404" t="s">
        <v>4301</v>
      </c>
      <c r="S682" s="404" t="s">
        <v>4302</v>
      </c>
      <c r="T682" s="404"/>
      <c r="U682" s="404"/>
      <c r="V682" s="404"/>
      <c r="W682" s="404"/>
    </row>
    <row r="683" spans="1:25" ht="94.5">
      <c r="A683" s="403">
        <v>673</v>
      </c>
      <c r="B683" s="432" t="s">
        <v>5554</v>
      </c>
      <c r="C683" s="405">
        <v>44182</v>
      </c>
      <c r="D683" s="411" t="s">
        <v>4698</v>
      </c>
      <c r="E683" s="404" t="s">
        <v>3575</v>
      </c>
      <c r="F683" s="407" t="s">
        <v>3576</v>
      </c>
      <c r="G683" s="404" t="s">
        <v>3614</v>
      </c>
      <c r="H683" s="408" t="s">
        <v>3578</v>
      </c>
      <c r="I683" s="404"/>
      <c r="J683" s="419">
        <v>31415.040000000001</v>
      </c>
      <c r="K683" s="409">
        <v>15552</v>
      </c>
      <c r="L683" s="404" t="s">
        <v>3579</v>
      </c>
      <c r="M683" s="123" t="s">
        <v>6057</v>
      </c>
      <c r="N683" s="414" t="s">
        <v>4699</v>
      </c>
      <c r="O683" s="404"/>
      <c r="P683" s="404"/>
      <c r="Q683" s="404"/>
      <c r="R683" s="404"/>
      <c r="S683" s="404"/>
      <c r="T683" s="404"/>
      <c r="U683" s="404"/>
      <c r="V683" s="404"/>
      <c r="W683" s="404"/>
    </row>
    <row r="684" spans="1:25" ht="94.5">
      <c r="A684" s="429">
        <v>674</v>
      </c>
      <c r="B684" s="432" t="s">
        <v>5555</v>
      </c>
      <c r="C684" s="405">
        <v>44182</v>
      </c>
      <c r="D684" s="424" t="s">
        <v>4700</v>
      </c>
      <c r="E684" s="423" t="s">
        <v>3575</v>
      </c>
      <c r="F684" s="425" t="s">
        <v>3576</v>
      </c>
      <c r="G684" s="423" t="s">
        <v>3614</v>
      </c>
      <c r="H684" s="426" t="s">
        <v>3578</v>
      </c>
      <c r="I684" s="423"/>
      <c r="J684" s="668">
        <v>284172</v>
      </c>
      <c r="K684" s="430">
        <v>142800</v>
      </c>
      <c r="L684" s="423" t="s">
        <v>3579</v>
      </c>
      <c r="M684" s="123" t="s">
        <v>6057</v>
      </c>
      <c r="N684" s="414" t="s">
        <v>4701</v>
      </c>
      <c r="O684" s="423"/>
      <c r="P684" s="423"/>
      <c r="Q684" s="423"/>
      <c r="R684" s="423"/>
      <c r="S684" s="423"/>
      <c r="T684" s="423"/>
      <c r="U684" s="423"/>
      <c r="V684" s="423"/>
      <c r="W684" s="423"/>
      <c r="X684" s="47"/>
      <c r="Y684" s="47"/>
    </row>
    <row r="685" spans="1:25" ht="94.5">
      <c r="A685" s="429">
        <v>675</v>
      </c>
      <c r="B685" s="432" t="s">
        <v>5556</v>
      </c>
      <c r="C685" s="405">
        <v>44182</v>
      </c>
      <c r="D685" s="424" t="s">
        <v>4702</v>
      </c>
      <c r="E685" s="423" t="s">
        <v>3575</v>
      </c>
      <c r="F685" s="425" t="s">
        <v>3576</v>
      </c>
      <c r="G685" s="423" t="s">
        <v>3614</v>
      </c>
      <c r="H685" s="426" t="s">
        <v>4703</v>
      </c>
      <c r="I685" s="423"/>
      <c r="J685" s="668">
        <v>2050.65</v>
      </c>
      <c r="K685" s="430">
        <v>1395</v>
      </c>
      <c r="L685" s="423" t="s">
        <v>3579</v>
      </c>
      <c r="M685" s="123" t="s">
        <v>6057</v>
      </c>
      <c r="N685" s="414" t="s">
        <v>4704</v>
      </c>
      <c r="O685" s="423"/>
      <c r="P685" s="423"/>
      <c r="Q685" s="423"/>
      <c r="R685" s="423"/>
      <c r="S685" s="423"/>
      <c r="T685" s="423"/>
      <c r="U685" s="423"/>
      <c r="V685" s="423"/>
      <c r="W685" s="423"/>
      <c r="X685" s="47"/>
      <c r="Y685" s="47"/>
    </row>
    <row r="686" spans="1:25" ht="75">
      <c r="A686" s="429">
        <v>676</v>
      </c>
      <c r="B686" s="432" t="s">
        <v>5557</v>
      </c>
      <c r="C686" s="405">
        <v>44182</v>
      </c>
      <c r="D686" s="424" t="s">
        <v>4705</v>
      </c>
      <c r="E686" s="423" t="s">
        <v>3575</v>
      </c>
      <c r="F686" s="425" t="s">
        <v>1862</v>
      </c>
      <c r="G686" s="423" t="s">
        <v>4706</v>
      </c>
      <c r="H686" s="426" t="s">
        <v>4707</v>
      </c>
      <c r="I686" s="423"/>
      <c r="J686" s="668">
        <v>909.22</v>
      </c>
      <c r="K686" s="423">
        <v>33</v>
      </c>
      <c r="L686" s="423" t="s">
        <v>3575</v>
      </c>
      <c r="M686" s="202" t="s">
        <v>6039</v>
      </c>
      <c r="N686" s="414" t="s">
        <v>6040</v>
      </c>
      <c r="O686" s="423"/>
      <c r="P686" s="423"/>
      <c r="Q686" s="423"/>
      <c r="R686" s="423"/>
      <c r="S686" s="423"/>
      <c r="T686" s="423"/>
      <c r="U686" s="423"/>
      <c r="V686" s="423"/>
      <c r="W686" s="423"/>
      <c r="X686" s="47"/>
      <c r="Y686" s="47"/>
    </row>
    <row r="687" spans="1:25" ht="75">
      <c r="A687" s="429">
        <v>677</v>
      </c>
      <c r="B687" s="432" t="s">
        <v>5558</v>
      </c>
      <c r="C687" s="405">
        <v>44182</v>
      </c>
      <c r="D687" s="424" t="s">
        <v>4708</v>
      </c>
      <c r="E687" s="423" t="s">
        <v>3575</v>
      </c>
      <c r="F687" s="425" t="s">
        <v>4709</v>
      </c>
      <c r="G687" s="423" t="s">
        <v>4710</v>
      </c>
      <c r="H687" s="426" t="s">
        <v>4707</v>
      </c>
      <c r="I687" s="423"/>
      <c r="J687" s="668">
        <v>1.69</v>
      </c>
      <c r="K687" s="427">
        <v>13</v>
      </c>
      <c r="L687" s="423" t="s">
        <v>3575</v>
      </c>
      <c r="M687" s="202" t="s">
        <v>6037</v>
      </c>
      <c r="N687" s="414" t="s">
        <v>6510</v>
      </c>
      <c r="O687" s="423"/>
      <c r="P687" s="423"/>
      <c r="Q687" s="423"/>
      <c r="R687" s="423"/>
      <c r="S687" s="423"/>
      <c r="T687" s="423"/>
      <c r="U687" s="423"/>
      <c r="V687" s="423"/>
      <c r="W687" s="423"/>
      <c r="X687" s="47"/>
      <c r="Y687" s="47"/>
    </row>
    <row r="688" spans="1:25" ht="75">
      <c r="A688" s="403">
        <v>678</v>
      </c>
      <c r="B688" s="432" t="s">
        <v>5559</v>
      </c>
      <c r="C688" s="405">
        <v>44182</v>
      </c>
      <c r="D688" s="411" t="s">
        <v>4711</v>
      </c>
      <c r="E688" s="404" t="s">
        <v>3575</v>
      </c>
      <c r="F688" s="407" t="s">
        <v>1862</v>
      </c>
      <c r="G688" s="404" t="s">
        <v>4712</v>
      </c>
      <c r="H688" s="408" t="s">
        <v>4707</v>
      </c>
      <c r="I688" s="404"/>
      <c r="J688" s="419">
        <v>646.72</v>
      </c>
      <c r="K688" s="412">
        <v>16</v>
      </c>
      <c r="L688" s="404" t="s">
        <v>3575</v>
      </c>
      <c r="M688" s="202" t="s">
        <v>6037</v>
      </c>
      <c r="N688" s="414" t="s">
        <v>6511</v>
      </c>
      <c r="O688" s="404"/>
      <c r="P688" s="404"/>
      <c r="Q688" s="404"/>
      <c r="R688" s="404"/>
      <c r="S688" s="404"/>
      <c r="T688" s="404"/>
      <c r="U688" s="404"/>
      <c r="V688" s="404"/>
      <c r="W688" s="404"/>
    </row>
    <row r="689" spans="1:24" ht="75">
      <c r="A689" s="403">
        <v>679</v>
      </c>
      <c r="B689" s="432" t="s">
        <v>5560</v>
      </c>
      <c r="C689" s="405">
        <v>44182</v>
      </c>
      <c r="D689" s="411" t="s">
        <v>4713</v>
      </c>
      <c r="E689" s="404" t="s">
        <v>3575</v>
      </c>
      <c r="F689" s="407" t="s">
        <v>1862</v>
      </c>
      <c r="G689" s="404" t="s">
        <v>4714</v>
      </c>
      <c r="H689" s="408" t="s">
        <v>4715</v>
      </c>
      <c r="I689" s="404"/>
      <c r="J689" s="419">
        <v>1414.7</v>
      </c>
      <c r="K689" s="412">
        <v>35</v>
      </c>
      <c r="L689" s="404" t="s">
        <v>3575</v>
      </c>
      <c r="M689" s="202" t="s">
        <v>6037</v>
      </c>
      <c r="N689" s="414" t="s">
        <v>6512</v>
      </c>
      <c r="O689" s="404"/>
      <c r="P689" s="404"/>
      <c r="Q689" s="404"/>
      <c r="R689" s="404"/>
      <c r="S689" s="404"/>
      <c r="T689" s="404"/>
      <c r="U689" s="404"/>
      <c r="V689" s="404"/>
      <c r="W689" s="404"/>
    </row>
    <row r="690" spans="1:24" ht="75">
      <c r="A690" s="403">
        <v>680</v>
      </c>
      <c r="B690" s="432" t="s">
        <v>5561</v>
      </c>
      <c r="C690" s="405">
        <v>44182</v>
      </c>
      <c r="D690" s="411" t="s">
        <v>4716</v>
      </c>
      <c r="E690" s="404" t="s">
        <v>3575</v>
      </c>
      <c r="F690" s="407" t="s">
        <v>1862</v>
      </c>
      <c r="G690" s="404" t="s">
        <v>4717</v>
      </c>
      <c r="H690" s="408" t="s">
        <v>4715</v>
      </c>
      <c r="I690" s="404"/>
      <c r="J690" s="419">
        <v>1604.86</v>
      </c>
      <c r="K690" s="412">
        <v>58</v>
      </c>
      <c r="L690" s="404" t="s">
        <v>3575</v>
      </c>
      <c r="M690" s="202" t="s">
        <v>6037</v>
      </c>
      <c r="N690" s="414" t="s">
        <v>6038</v>
      </c>
      <c r="O690" s="404"/>
      <c r="P690" s="404"/>
      <c r="Q690" s="404"/>
      <c r="R690" s="404"/>
      <c r="S690" s="404"/>
      <c r="T690" s="404"/>
      <c r="U690" s="404"/>
      <c r="V690" s="404"/>
      <c r="W690" s="404"/>
    </row>
    <row r="691" spans="1:24" ht="45">
      <c r="A691" s="403">
        <v>681</v>
      </c>
      <c r="B691" s="432" t="s">
        <v>5562</v>
      </c>
      <c r="C691" s="405">
        <v>44182</v>
      </c>
      <c r="D691" s="411" t="s">
        <v>4718</v>
      </c>
      <c r="E691" s="404" t="s">
        <v>3575</v>
      </c>
      <c r="F691" s="407" t="s">
        <v>1862</v>
      </c>
      <c r="G691" s="404" t="s">
        <v>4719</v>
      </c>
      <c r="H691" s="408" t="s">
        <v>4720</v>
      </c>
      <c r="I691" s="404"/>
      <c r="J691" s="419">
        <v>71526.399999999994</v>
      </c>
      <c r="K691" s="412">
        <v>20283</v>
      </c>
      <c r="L691" s="404" t="s">
        <v>3575</v>
      </c>
      <c r="M691" s="592"/>
      <c r="N691" s="414" t="s">
        <v>4721</v>
      </c>
      <c r="O691" s="404"/>
      <c r="P691" s="404"/>
      <c r="Q691" s="404"/>
      <c r="R691" s="404"/>
      <c r="S691" s="404"/>
      <c r="T691" s="404"/>
      <c r="U691" s="404"/>
      <c r="V691" s="404"/>
      <c r="W691" s="404"/>
    </row>
    <row r="692" spans="1:24" ht="141.75">
      <c r="A692" s="403">
        <v>682</v>
      </c>
      <c r="B692" s="432" t="s">
        <v>5563</v>
      </c>
      <c r="C692" s="405">
        <v>44182</v>
      </c>
      <c r="D692" s="411" t="s">
        <v>4722</v>
      </c>
      <c r="E692" s="404" t="s">
        <v>3575</v>
      </c>
      <c r="F692" s="407" t="s">
        <v>1862</v>
      </c>
      <c r="G692" s="404" t="s">
        <v>4723</v>
      </c>
      <c r="H692" s="408" t="s">
        <v>4724</v>
      </c>
      <c r="I692" s="404"/>
      <c r="J692" s="419">
        <v>33955.480000000003</v>
      </c>
      <c r="K692" s="412">
        <v>169</v>
      </c>
      <c r="L692" s="404" t="s">
        <v>3575</v>
      </c>
      <c r="M692" s="202" t="s">
        <v>5983</v>
      </c>
      <c r="N692" s="414" t="s">
        <v>5984</v>
      </c>
      <c r="O692" s="404"/>
      <c r="P692" s="404"/>
      <c r="Q692" s="404"/>
      <c r="R692" s="404"/>
      <c r="S692" s="404"/>
      <c r="T692" s="404"/>
      <c r="U692" s="404"/>
      <c r="V692" s="404"/>
      <c r="W692" s="404"/>
    </row>
    <row r="693" spans="1:24" ht="63">
      <c r="A693" s="403">
        <v>683</v>
      </c>
      <c r="B693" s="432" t="s">
        <v>5564</v>
      </c>
      <c r="C693" s="405">
        <v>44182</v>
      </c>
      <c r="D693" s="411" t="s">
        <v>4725</v>
      </c>
      <c r="E693" s="404" t="s">
        <v>3575</v>
      </c>
      <c r="F693" s="407" t="s">
        <v>1862</v>
      </c>
      <c r="G693" s="404" t="s">
        <v>4726</v>
      </c>
      <c r="H693" s="408" t="s">
        <v>4707</v>
      </c>
      <c r="I693" s="404"/>
      <c r="J693" s="419">
        <v>161.68</v>
      </c>
      <c r="K693" s="412">
        <v>4</v>
      </c>
      <c r="L693" s="404" t="s">
        <v>3575</v>
      </c>
      <c r="M693" s="202" t="s">
        <v>6037</v>
      </c>
      <c r="N693" s="414" t="s">
        <v>6513</v>
      </c>
      <c r="O693" s="404"/>
      <c r="P693" s="404"/>
      <c r="Q693" s="404"/>
      <c r="R693" s="404"/>
      <c r="S693" s="404"/>
      <c r="T693" s="404"/>
      <c r="U693" s="404"/>
      <c r="V693" s="404"/>
      <c r="W693" s="404"/>
    </row>
    <row r="694" spans="1:24" ht="63">
      <c r="A694" s="403">
        <v>684</v>
      </c>
      <c r="B694" s="432" t="s">
        <v>5565</v>
      </c>
      <c r="C694" s="405">
        <v>44182</v>
      </c>
      <c r="D694" s="411" t="s">
        <v>4727</v>
      </c>
      <c r="E694" s="404" t="s">
        <v>3575</v>
      </c>
      <c r="F694" s="407" t="s">
        <v>1862</v>
      </c>
      <c r="G694" s="404" t="s">
        <v>4728</v>
      </c>
      <c r="H694" s="408" t="s">
        <v>4729</v>
      </c>
      <c r="I694" s="404"/>
      <c r="J694" s="419">
        <v>701303.61</v>
      </c>
      <c r="K694" s="412">
        <v>5173</v>
      </c>
      <c r="L694" s="404" t="s">
        <v>3575</v>
      </c>
      <c r="M694" s="202" t="s">
        <v>6037</v>
      </c>
      <c r="N694" s="414" t="s">
        <v>6514</v>
      </c>
      <c r="O694" s="404"/>
      <c r="P694" s="404"/>
      <c r="Q694" s="404"/>
      <c r="R694" s="404"/>
      <c r="S694" s="404"/>
      <c r="T694" s="404"/>
      <c r="U694" s="404"/>
      <c r="V694" s="404"/>
      <c r="W694" s="404"/>
    </row>
    <row r="695" spans="1:24" ht="75">
      <c r="A695" s="403">
        <v>685</v>
      </c>
      <c r="B695" s="432" t="s">
        <v>5566</v>
      </c>
      <c r="C695" s="405">
        <v>44182</v>
      </c>
      <c r="D695" s="411" t="s">
        <v>4730</v>
      </c>
      <c r="E695" s="404" t="s">
        <v>3575</v>
      </c>
      <c r="F695" s="407" t="s">
        <v>1862</v>
      </c>
      <c r="G695" s="404" t="s">
        <v>4731</v>
      </c>
      <c r="H695" s="408" t="s">
        <v>4707</v>
      </c>
      <c r="I695" s="404"/>
      <c r="J695" s="419">
        <v>1118.8800000000001</v>
      </c>
      <c r="K695" s="412">
        <v>6</v>
      </c>
      <c r="L695" s="404" t="s">
        <v>3575</v>
      </c>
      <c r="M695" s="202" t="s">
        <v>6037</v>
      </c>
      <c r="N695" s="414" t="s">
        <v>6515</v>
      </c>
      <c r="O695" s="404"/>
      <c r="P695" s="404"/>
      <c r="Q695" s="404"/>
      <c r="R695" s="404"/>
      <c r="S695" s="404"/>
      <c r="T695" s="404"/>
      <c r="U695" s="404"/>
      <c r="V695" s="404"/>
      <c r="W695" s="404"/>
    </row>
    <row r="696" spans="1:24" ht="63">
      <c r="A696" s="403">
        <v>686</v>
      </c>
      <c r="B696" s="432" t="s">
        <v>5567</v>
      </c>
      <c r="C696" s="405">
        <v>44182</v>
      </c>
      <c r="D696" s="411" t="s">
        <v>4732</v>
      </c>
      <c r="E696" s="404" t="s">
        <v>3575</v>
      </c>
      <c r="F696" s="407" t="s">
        <v>1862</v>
      </c>
      <c r="G696" s="404" t="s">
        <v>4733</v>
      </c>
      <c r="H696" s="408" t="s">
        <v>4734</v>
      </c>
      <c r="I696" s="404"/>
      <c r="J696" s="419">
        <v>767.98</v>
      </c>
      <c r="K696" s="412">
        <v>19</v>
      </c>
      <c r="L696" s="404" t="s">
        <v>3575</v>
      </c>
      <c r="M696" s="202" t="s">
        <v>6037</v>
      </c>
      <c r="N696" s="414" t="s">
        <v>6516</v>
      </c>
      <c r="O696" s="404"/>
      <c r="P696" s="404"/>
      <c r="Q696" s="404"/>
      <c r="R696" s="404"/>
      <c r="S696" s="404"/>
      <c r="T696" s="404"/>
      <c r="U696" s="404"/>
      <c r="V696" s="404"/>
      <c r="W696" s="404"/>
    </row>
    <row r="697" spans="1:24" ht="63">
      <c r="A697" s="403">
        <v>687</v>
      </c>
      <c r="B697" s="432" t="s">
        <v>5568</v>
      </c>
      <c r="C697" s="405">
        <v>44182</v>
      </c>
      <c r="D697" s="411" t="s">
        <v>4735</v>
      </c>
      <c r="E697" s="404" t="s">
        <v>3575</v>
      </c>
      <c r="F697" s="407" t="s">
        <v>1862</v>
      </c>
      <c r="G697" s="404" t="s">
        <v>4736</v>
      </c>
      <c r="H697" s="408" t="s">
        <v>4707</v>
      </c>
      <c r="I697" s="404"/>
      <c r="J697" s="419">
        <v>199.14</v>
      </c>
      <c r="K697" s="412">
        <v>5</v>
      </c>
      <c r="L697" s="404" t="s">
        <v>3575</v>
      </c>
      <c r="M697" s="202" t="s">
        <v>6037</v>
      </c>
      <c r="N697" s="414" t="s">
        <v>6517</v>
      </c>
      <c r="O697" s="404"/>
      <c r="P697" s="404"/>
      <c r="Q697" s="404"/>
      <c r="R697" s="404"/>
      <c r="S697" s="404"/>
      <c r="T697" s="404"/>
      <c r="U697" s="404"/>
      <c r="V697" s="404"/>
      <c r="W697" s="404"/>
    </row>
    <row r="698" spans="1:24" ht="60">
      <c r="A698" s="403">
        <v>688</v>
      </c>
      <c r="B698" s="432" t="s">
        <v>5569</v>
      </c>
      <c r="C698" s="405">
        <v>44182</v>
      </c>
      <c r="D698" s="411" t="s">
        <v>4737</v>
      </c>
      <c r="E698" s="404" t="s">
        <v>3575</v>
      </c>
      <c r="F698" s="407" t="s">
        <v>1862</v>
      </c>
      <c r="G698" s="404" t="s">
        <v>4738</v>
      </c>
      <c r="H698" s="408" t="s">
        <v>4739</v>
      </c>
      <c r="I698" s="404"/>
      <c r="J698" s="419">
        <v>148503.6</v>
      </c>
      <c r="K698" s="412">
        <v>5893</v>
      </c>
      <c r="L698" s="404" t="s">
        <v>3575</v>
      </c>
      <c r="M698" s="593" t="s">
        <v>5673</v>
      </c>
      <c r="N698" s="414" t="s">
        <v>6521</v>
      </c>
      <c r="O698" s="404"/>
      <c r="P698" s="404"/>
      <c r="Q698" s="404"/>
      <c r="R698" s="404"/>
      <c r="S698" s="404"/>
      <c r="T698" s="404"/>
      <c r="U698" s="404"/>
      <c r="V698" s="404"/>
      <c r="W698" s="404"/>
    </row>
    <row r="699" spans="1:24" ht="60">
      <c r="A699" s="429">
        <v>689</v>
      </c>
      <c r="B699" s="432" t="s">
        <v>5570</v>
      </c>
      <c r="C699" s="405">
        <v>44182</v>
      </c>
      <c r="D699" s="424" t="s">
        <v>4740</v>
      </c>
      <c r="E699" s="423" t="s">
        <v>3575</v>
      </c>
      <c r="F699" s="425" t="s">
        <v>1862</v>
      </c>
      <c r="G699" s="423" t="s">
        <v>4741</v>
      </c>
      <c r="H699" s="426" t="s">
        <v>4742</v>
      </c>
      <c r="I699" s="423"/>
      <c r="J699" s="668">
        <v>253.7</v>
      </c>
      <c r="K699" s="423">
        <v>6</v>
      </c>
      <c r="L699" s="423" t="s">
        <v>3575</v>
      </c>
      <c r="M699" s="593" t="s">
        <v>5673</v>
      </c>
      <c r="N699" s="414" t="s">
        <v>5676</v>
      </c>
      <c r="O699" s="423"/>
      <c r="P699" s="423"/>
      <c r="Q699" s="423"/>
      <c r="R699" s="423"/>
      <c r="S699" s="423"/>
      <c r="T699" s="423"/>
      <c r="U699" s="423"/>
      <c r="V699" s="423"/>
      <c r="W699" s="423"/>
      <c r="X699" s="47"/>
    </row>
    <row r="700" spans="1:24" ht="60">
      <c r="A700" s="429">
        <v>690</v>
      </c>
      <c r="B700" s="432" t="s">
        <v>5571</v>
      </c>
      <c r="C700" s="405">
        <v>44182</v>
      </c>
      <c r="D700" s="424" t="s">
        <v>4743</v>
      </c>
      <c r="E700" s="423" t="s">
        <v>3575</v>
      </c>
      <c r="F700" s="425" t="s">
        <v>1862</v>
      </c>
      <c r="G700" s="423" t="s">
        <v>4744</v>
      </c>
      <c r="H700" s="426" t="s">
        <v>4745</v>
      </c>
      <c r="I700" s="423"/>
      <c r="J700" s="668">
        <v>85680</v>
      </c>
      <c r="K700" s="427">
        <v>3400</v>
      </c>
      <c r="L700" s="423" t="s">
        <v>3575</v>
      </c>
      <c r="M700" s="593" t="s">
        <v>5673</v>
      </c>
      <c r="N700" s="414" t="s">
        <v>6522</v>
      </c>
      <c r="O700" s="423"/>
      <c r="P700" s="423"/>
      <c r="Q700" s="423"/>
      <c r="R700" s="423"/>
      <c r="S700" s="423"/>
      <c r="T700" s="423"/>
      <c r="U700" s="423"/>
      <c r="V700" s="423"/>
      <c r="W700" s="423"/>
      <c r="X700" s="47"/>
    </row>
    <row r="701" spans="1:24" ht="60">
      <c r="A701" s="429">
        <v>691</v>
      </c>
      <c r="B701" s="432" t="s">
        <v>5572</v>
      </c>
      <c r="C701" s="405">
        <v>44182</v>
      </c>
      <c r="D701" s="424" t="s">
        <v>4746</v>
      </c>
      <c r="E701" s="423" t="s">
        <v>3575</v>
      </c>
      <c r="F701" s="425" t="s">
        <v>1862</v>
      </c>
      <c r="G701" s="423" t="s">
        <v>4747</v>
      </c>
      <c r="H701" s="426" t="s">
        <v>4748</v>
      </c>
      <c r="I701" s="423"/>
      <c r="J701" s="668">
        <v>159827.68</v>
      </c>
      <c r="K701" s="427">
        <v>6476</v>
      </c>
      <c r="L701" s="423" t="s">
        <v>3575</v>
      </c>
      <c r="M701" s="593" t="s">
        <v>5673</v>
      </c>
      <c r="N701" s="414" t="s">
        <v>6523</v>
      </c>
      <c r="O701" s="423"/>
      <c r="P701" s="423"/>
      <c r="Q701" s="423"/>
      <c r="R701" s="423"/>
      <c r="S701" s="423"/>
      <c r="T701" s="423"/>
      <c r="U701" s="423"/>
      <c r="V701" s="423"/>
      <c r="W701" s="423"/>
      <c r="X701" s="47"/>
    </row>
    <row r="702" spans="1:24" ht="63">
      <c r="A702" s="429">
        <v>692</v>
      </c>
      <c r="B702" s="432" t="s">
        <v>5573</v>
      </c>
      <c r="C702" s="405">
        <v>44182</v>
      </c>
      <c r="D702" s="424" t="s">
        <v>4749</v>
      </c>
      <c r="E702" s="423" t="s">
        <v>3575</v>
      </c>
      <c r="F702" s="425" t="s">
        <v>1862</v>
      </c>
      <c r="G702" s="423" t="s">
        <v>4750</v>
      </c>
      <c r="H702" s="426" t="s">
        <v>4734</v>
      </c>
      <c r="I702" s="423"/>
      <c r="J702" s="668">
        <v>442.72</v>
      </c>
      <c r="K702" s="423">
        <v>16</v>
      </c>
      <c r="L702" s="423" t="s">
        <v>3575</v>
      </c>
      <c r="M702" s="202" t="s">
        <v>5673</v>
      </c>
      <c r="N702" s="414" t="s">
        <v>6041</v>
      </c>
      <c r="O702" s="423"/>
      <c r="P702" s="423"/>
      <c r="Q702" s="423"/>
      <c r="R702" s="423"/>
      <c r="S702" s="423"/>
      <c r="T702" s="423"/>
      <c r="U702" s="423"/>
      <c r="V702" s="423"/>
      <c r="W702" s="423"/>
      <c r="X702" s="47"/>
    </row>
    <row r="703" spans="1:24" ht="45">
      <c r="A703" s="429">
        <v>693</v>
      </c>
      <c r="B703" s="432" t="s">
        <v>5574</v>
      </c>
      <c r="C703" s="405">
        <v>44182</v>
      </c>
      <c r="D703" s="424" t="s">
        <v>4751</v>
      </c>
      <c r="E703" s="423" t="s">
        <v>3575</v>
      </c>
      <c r="F703" s="425" t="s">
        <v>3576</v>
      </c>
      <c r="G703" s="423" t="s">
        <v>4752</v>
      </c>
      <c r="H703" s="426" t="s">
        <v>4753</v>
      </c>
      <c r="I703" s="423"/>
      <c r="J703" s="668">
        <v>434250</v>
      </c>
      <c r="K703" s="427">
        <v>225000</v>
      </c>
      <c r="L703" s="423" t="s">
        <v>3575</v>
      </c>
      <c r="M703" s="593"/>
      <c r="N703" s="414" t="s">
        <v>4754</v>
      </c>
      <c r="O703" s="423"/>
      <c r="P703" s="423"/>
      <c r="Q703" s="423"/>
      <c r="R703" s="423"/>
      <c r="S703" s="423"/>
      <c r="T703" s="423"/>
      <c r="U703" s="423"/>
      <c r="V703" s="423"/>
      <c r="W703" s="423"/>
      <c r="X703" s="47"/>
    </row>
    <row r="704" spans="1:24" ht="45">
      <c r="A704" s="429">
        <v>694</v>
      </c>
      <c r="B704" s="432" t="s">
        <v>5575</v>
      </c>
      <c r="C704" s="405">
        <v>44182</v>
      </c>
      <c r="D704" s="428" t="s">
        <v>4755</v>
      </c>
      <c r="E704" s="423" t="s">
        <v>4756</v>
      </c>
      <c r="F704" s="425" t="s">
        <v>1862</v>
      </c>
      <c r="G704" s="423" t="s">
        <v>4757</v>
      </c>
      <c r="H704" s="426" t="s">
        <v>4758</v>
      </c>
      <c r="I704" s="423"/>
      <c r="J704" s="668">
        <v>311290.74</v>
      </c>
      <c r="K704" s="427">
        <v>4423</v>
      </c>
      <c r="L704" s="423" t="s">
        <v>3575</v>
      </c>
      <c r="M704" s="593"/>
      <c r="N704" s="414" t="s">
        <v>4759</v>
      </c>
      <c r="O704" s="423"/>
      <c r="P704" s="423"/>
      <c r="Q704" s="423"/>
      <c r="R704" s="423"/>
      <c r="S704" s="423"/>
      <c r="T704" s="423"/>
      <c r="U704" s="423"/>
      <c r="V704" s="423"/>
      <c r="W704" s="423"/>
      <c r="X704" s="47"/>
    </row>
    <row r="705" spans="1:37" ht="63">
      <c r="A705" s="403">
        <v>695</v>
      </c>
      <c r="B705" s="432" t="s">
        <v>5576</v>
      </c>
      <c r="C705" s="405">
        <v>44182</v>
      </c>
      <c r="D705" s="411" t="s">
        <v>4760</v>
      </c>
      <c r="E705" s="404" t="s">
        <v>3575</v>
      </c>
      <c r="F705" s="407" t="s">
        <v>1862</v>
      </c>
      <c r="G705" s="404" t="s">
        <v>4761</v>
      </c>
      <c r="H705" s="408" t="s">
        <v>4745</v>
      </c>
      <c r="I705" s="404"/>
      <c r="J705" s="419">
        <v>109792.8</v>
      </c>
      <c r="K705" s="412">
        <v>1560</v>
      </c>
      <c r="L705" s="404" t="s">
        <v>3575</v>
      </c>
      <c r="M705" s="202" t="s">
        <v>5673</v>
      </c>
      <c r="N705" s="414" t="s">
        <v>5798</v>
      </c>
      <c r="O705" s="404"/>
      <c r="P705" s="404"/>
      <c r="Q705" s="404"/>
      <c r="R705" s="404"/>
      <c r="S705" s="404"/>
      <c r="T705" s="404"/>
      <c r="U705" s="404"/>
      <c r="V705" s="404"/>
      <c r="W705" s="404"/>
    </row>
    <row r="706" spans="1:37" ht="63">
      <c r="A706" s="403">
        <v>696</v>
      </c>
      <c r="B706" s="432" t="s">
        <v>5577</v>
      </c>
      <c r="C706" s="405">
        <v>44182</v>
      </c>
      <c r="D706" s="411" t="s">
        <v>4762</v>
      </c>
      <c r="E706" s="404" t="s">
        <v>3575</v>
      </c>
      <c r="F706" s="407" t="s">
        <v>1862</v>
      </c>
      <c r="G706" s="404" t="s">
        <v>4763</v>
      </c>
      <c r="H706" s="408" t="s">
        <v>4745</v>
      </c>
      <c r="I706" s="404"/>
      <c r="J706" s="419">
        <v>105570</v>
      </c>
      <c r="K706" s="412">
        <v>1500</v>
      </c>
      <c r="L706" s="404" t="s">
        <v>3575</v>
      </c>
      <c r="M706" s="202" t="s">
        <v>5673</v>
      </c>
      <c r="N706" s="414" t="s">
        <v>5799</v>
      </c>
      <c r="O706" s="404"/>
      <c r="P706" s="404"/>
      <c r="Q706" s="404"/>
      <c r="R706" s="404"/>
      <c r="S706" s="404"/>
      <c r="T706" s="404"/>
      <c r="U706" s="404"/>
      <c r="V706" s="404"/>
      <c r="W706" s="404"/>
    </row>
    <row r="707" spans="1:37" ht="45">
      <c r="A707" s="403">
        <v>697</v>
      </c>
      <c r="B707" s="432" t="s">
        <v>5578</v>
      </c>
      <c r="C707" s="405">
        <v>44182</v>
      </c>
      <c r="D707" s="411" t="s">
        <v>4764</v>
      </c>
      <c r="E707" s="404" t="s">
        <v>3575</v>
      </c>
      <c r="F707" s="407" t="s">
        <v>1862</v>
      </c>
      <c r="G707" s="404" t="s">
        <v>4765</v>
      </c>
      <c r="H707" s="408" t="s">
        <v>4745</v>
      </c>
      <c r="I707" s="404"/>
      <c r="J707" s="419">
        <v>127035.9</v>
      </c>
      <c r="K707" s="412">
        <v>1805</v>
      </c>
      <c r="L707" s="404" t="s">
        <v>3575</v>
      </c>
      <c r="M707" s="592"/>
      <c r="N707" s="414" t="s">
        <v>4766</v>
      </c>
      <c r="O707" s="404"/>
      <c r="P707" s="404"/>
      <c r="Q707" s="404"/>
      <c r="R707" s="404"/>
      <c r="S707" s="404"/>
      <c r="T707" s="404"/>
      <c r="U707" s="404"/>
      <c r="V707" s="404"/>
      <c r="W707" s="404"/>
    </row>
    <row r="708" spans="1:37" ht="30">
      <c r="A708" s="403">
        <v>698</v>
      </c>
      <c r="B708" s="432" t="s">
        <v>5579</v>
      </c>
      <c r="C708" s="405">
        <v>44182</v>
      </c>
      <c r="D708" s="411" t="s">
        <v>4767</v>
      </c>
      <c r="E708" s="404" t="s">
        <v>3575</v>
      </c>
      <c r="F708" s="407" t="s">
        <v>1862</v>
      </c>
      <c r="G708" s="404" t="s">
        <v>4768</v>
      </c>
      <c r="H708" s="408" t="s">
        <v>4745</v>
      </c>
      <c r="I708" s="404"/>
      <c r="J708" s="419">
        <v>169475.04</v>
      </c>
      <c r="K708" s="412">
        <v>2408</v>
      </c>
      <c r="L708" s="404" t="s">
        <v>3575</v>
      </c>
      <c r="M708" s="592"/>
      <c r="N708" s="414" t="s">
        <v>4769</v>
      </c>
      <c r="O708" s="404"/>
      <c r="P708" s="404"/>
      <c r="Q708" s="404"/>
      <c r="R708" s="404"/>
      <c r="S708" s="404"/>
      <c r="T708" s="404"/>
      <c r="U708" s="404"/>
      <c r="V708" s="404"/>
      <c r="W708" s="404"/>
    </row>
    <row r="709" spans="1:37" ht="45">
      <c r="A709" s="403">
        <v>699</v>
      </c>
      <c r="B709" s="432" t="s">
        <v>5580</v>
      </c>
      <c r="C709" s="405">
        <v>44182</v>
      </c>
      <c r="D709" s="413" t="s">
        <v>4770</v>
      </c>
      <c r="E709" s="404" t="s">
        <v>3575</v>
      </c>
      <c r="F709" s="407" t="s">
        <v>1862</v>
      </c>
      <c r="G709" s="404" t="s">
        <v>4771</v>
      </c>
      <c r="H709" s="408" t="s">
        <v>4745</v>
      </c>
      <c r="I709" s="404"/>
      <c r="J709" s="419">
        <v>50532.84</v>
      </c>
      <c r="K709" s="412">
        <v>718</v>
      </c>
      <c r="L709" s="404" t="s">
        <v>3575</v>
      </c>
      <c r="M709" s="592"/>
      <c r="N709" s="414" t="s">
        <v>4772</v>
      </c>
      <c r="O709" s="404"/>
      <c r="P709" s="404"/>
      <c r="Q709" s="404"/>
      <c r="R709" s="404"/>
      <c r="S709" s="404"/>
      <c r="T709" s="404"/>
      <c r="U709" s="404"/>
      <c r="V709" s="404"/>
      <c r="W709" s="404"/>
    </row>
    <row r="710" spans="1:37" ht="75">
      <c r="A710" s="429">
        <v>700</v>
      </c>
      <c r="B710" s="432" t="s">
        <v>5581</v>
      </c>
      <c r="C710" s="405">
        <v>44182</v>
      </c>
      <c r="D710" s="424" t="s">
        <v>4773</v>
      </c>
      <c r="E710" s="423" t="s">
        <v>3575</v>
      </c>
      <c r="F710" s="425" t="s">
        <v>1862</v>
      </c>
      <c r="G710" s="423" t="s">
        <v>4774</v>
      </c>
      <c r="H710" s="426" t="s">
        <v>4775</v>
      </c>
      <c r="I710" s="423"/>
      <c r="J710" s="668">
        <v>151848.32000000001</v>
      </c>
      <c r="K710" s="427">
        <v>416</v>
      </c>
      <c r="L710" s="423" t="s">
        <v>3575</v>
      </c>
      <c r="M710" s="593"/>
      <c r="N710" s="414" t="s">
        <v>4776</v>
      </c>
      <c r="O710" s="423" t="s">
        <v>4777</v>
      </c>
      <c r="P710" s="423"/>
      <c r="Q710" s="431">
        <v>41649</v>
      </c>
      <c r="R710" s="423"/>
      <c r="S710" s="423"/>
      <c r="T710" s="423"/>
      <c r="U710" s="423"/>
      <c r="V710" s="423"/>
      <c r="W710" s="423"/>
      <c r="X710" s="47"/>
      <c r="Y710" s="47"/>
      <c r="Z710" s="47"/>
      <c r="AA710" s="47"/>
      <c r="AB710" s="47"/>
      <c r="AC710" s="47"/>
      <c r="AD710" s="47"/>
      <c r="AE710" s="47"/>
      <c r="AF710" s="47"/>
      <c r="AG710" s="47"/>
      <c r="AH710" s="47"/>
      <c r="AI710" s="47"/>
      <c r="AJ710" s="47"/>
      <c r="AK710" s="47"/>
    </row>
    <row r="711" spans="1:37" ht="45">
      <c r="A711" s="429">
        <v>701</v>
      </c>
      <c r="B711" s="432" t="s">
        <v>5582</v>
      </c>
      <c r="C711" s="405">
        <v>44182</v>
      </c>
      <c r="D711" s="424" t="s">
        <v>4778</v>
      </c>
      <c r="E711" s="423" t="s">
        <v>3575</v>
      </c>
      <c r="F711" s="425" t="s">
        <v>1862</v>
      </c>
      <c r="G711" s="423" t="s">
        <v>4779</v>
      </c>
      <c r="H711" s="426" t="s">
        <v>4780</v>
      </c>
      <c r="I711" s="423"/>
      <c r="J711" s="668">
        <v>4862431.42</v>
      </c>
      <c r="K711" s="427">
        <v>13321</v>
      </c>
      <c r="L711" s="423" t="s">
        <v>3575</v>
      </c>
      <c r="M711" s="593"/>
      <c r="N711" s="414" t="s">
        <v>4781</v>
      </c>
      <c r="O711" s="423"/>
      <c r="P711" s="423"/>
      <c r="Q711" s="423"/>
      <c r="R711" s="423"/>
      <c r="S711" s="423"/>
      <c r="T711" s="423"/>
      <c r="U711" s="423"/>
      <c r="V711" s="423"/>
      <c r="W711" s="423"/>
      <c r="X711" s="47"/>
      <c r="Y711" s="47"/>
      <c r="Z711" s="47"/>
      <c r="AA711" s="47"/>
      <c r="AB711" s="47"/>
      <c r="AC711" s="47"/>
      <c r="AD711" s="47"/>
      <c r="AE711" s="47"/>
      <c r="AF711" s="47"/>
      <c r="AG711" s="47"/>
      <c r="AH711" s="47"/>
      <c r="AI711" s="47"/>
      <c r="AJ711" s="47"/>
      <c r="AK711" s="47"/>
    </row>
    <row r="712" spans="1:37" ht="45">
      <c r="A712" s="429">
        <v>702</v>
      </c>
      <c r="B712" s="432" t="s">
        <v>5583</v>
      </c>
      <c r="C712" s="405">
        <v>44182</v>
      </c>
      <c r="D712" s="424" t="s">
        <v>4782</v>
      </c>
      <c r="E712" s="423" t="s">
        <v>3575</v>
      </c>
      <c r="F712" s="425" t="s">
        <v>1862</v>
      </c>
      <c r="G712" s="423" t="s">
        <v>4783</v>
      </c>
      <c r="H712" s="426" t="s">
        <v>4745</v>
      </c>
      <c r="I712" s="423"/>
      <c r="J712" s="668">
        <v>21114</v>
      </c>
      <c r="K712" s="427">
        <v>300</v>
      </c>
      <c r="L712" s="423" t="s">
        <v>3575</v>
      </c>
      <c r="M712" s="593"/>
      <c r="N712" s="414" t="s">
        <v>4784</v>
      </c>
      <c r="O712" s="423"/>
      <c r="P712" s="423"/>
      <c r="Q712" s="423"/>
      <c r="R712" s="423"/>
      <c r="S712" s="423"/>
      <c r="T712" s="423"/>
      <c r="U712" s="423"/>
      <c r="V712" s="423"/>
      <c r="W712" s="423"/>
      <c r="X712" s="47"/>
      <c r="Y712" s="47"/>
      <c r="Z712" s="47"/>
      <c r="AA712" s="47"/>
      <c r="AB712" s="47"/>
      <c r="AC712" s="47"/>
      <c r="AD712" s="47"/>
      <c r="AE712" s="47"/>
      <c r="AF712" s="47"/>
      <c r="AG712" s="47"/>
      <c r="AH712" s="47"/>
      <c r="AI712" s="47"/>
      <c r="AJ712" s="47"/>
      <c r="AK712" s="47"/>
    </row>
    <row r="713" spans="1:37" ht="75">
      <c r="A713" s="429">
        <v>703</v>
      </c>
      <c r="B713" s="432" t="s">
        <v>5584</v>
      </c>
      <c r="C713" s="405">
        <v>44182</v>
      </c>
      <c r="D713" s="424" t="s">
        <v>4785</v>
      </c>
      <c r="E713" s="423" t="s">
        <v>3575</v>
      </c>
      <c r="F713" s="425" t="s">
        <v>1862</v>
      </c>
      <c r="G713" s="423" t="s">
        <v>4786</v>
      </c>
      <c r="H713" s="426" t="s">
        <v>4787</v>
      </c>
      <c r="I713" s="423"/>
      <c r="J713" s="668">
        <v>1077174.02</v>
      </c>
      <c r="K713" s="427">
        <v>2951</v>
      </c>
      <c r="L713" s="423" t="s">
        <v>3575</v>
      </c>
      <c r="M713" s="593"/>
      <c r="N713" s="414" t="s">
        <v>4788</v>
      </c>
      <c r="O713" s="423" t="s">
        <v>4777</v>
      </c>
      <c r="P713" s="423"/>
      <c r="Q713" s="423" t="s">
        <v>4789</v>
      </c>
      <c r="R713" s="423"/>
      <c r="S713" s="423"/>
      <c r="T713" s="423"/>
      <c r="U713" s="423"/>
      <c r="V713" s="423"/>
      <c r="W713" s="423"/>
      <c r="X713" s="47"/>
      <c r="Y713" s="47"/>
      <c r="Z713" s="47"/>
      <c r="AA713" s="47"/>
      <c r="AB713" s="47"/>
      <c r="AC713" s="47"/>
      <c r="AD713" s="47"/>
      <c r="AE713" s="47"/>
      <c r="AF713" s="47"/>
      <c r="AG713" s="47"/>
      <c r="AH713" s="47"/>
      <c r="AI713" s="47"/>
      <c r="AJ713" s="47"/>
      <c r="AK713" s="47"/>
    </row>
    <row r="714" spans="1:37" ht="63">
      <c r="A714" s="403">
        <v>704</v>
      </c>
      <c r="B714" s="432" t="s">
        <v>5585</v>
      </c>
      <c r="C714" s="405">
        <v>44182</v>
      </c>
      <c r="D714" s="411" t="s">
        <v>4790</v>
      </c>
      <c r="E714" s="404" t="s">
        <v>6322</v>
      </c>
      <c r="F714" s="407" t="s">
        <v>1862</v>
      </c>
      <c r="G714" s="404" t="s">
        <v>4791</v>
      </c>
      <c r="H714" s="408" t="s">
        <v>4734</v>
      </c>
      <c r="I714" s="404"/>
      <c r="J714" s="419">
        <v>3374.04</v>
      </c>
      <c r="K714" s="412">
        <v>31</v>
      </c>
      <c r="L714" s="404" t="s">
        <v>3575</v>
      </c>
      <c r="M714" s="202" t="s">
        <v>5673</v>
      </c>
      <c r="N714" s="414" t="s">
        <v>6254</v>
      </c>
      <c r="O714" s="404"/>
      <c r="P714" s="404"/>
      <c r="Q714" s="404"/>
      <c r="R714" s="404"/>
      <c r="S714" s="404"/>
      <c r="T714" s="404"/>
      <c r="U714" s="404"/>
      <c r="V714" s="404"/>
      <c r="W714" s="404"/>
    </row>
    <row r="715" spans="1:37" ht="63">
      <c r="A715" s="403">
        <v>705</v>
      </c>
      <c r="B715" s="432" t="s">
        <v>5586</v>
      </c>
      <c r="C715" s="405">
        <v>44182</v>
      </c>
      <c r="D715" s="413" t="s">
        <v>4792</v>
      </c>
      <c r="E715" s="404" t="s">
        <v>3575</v>
      </c>
      <c r="F715" s="407" t="s">
        <v>1862</v>
      </c>
      <c r="G715" s="404" t="s">
        <v>4793</v>
      </c>
      <c r="H715" s="408" t="s">
        <v>4745</v>
      </c>
      <c r="I715" s="404"/>
      <c r="J715" s="419">
        <v>145827.35999999999</v>
      </c>
      <c r="K715" s="412">
        <v>2072</v>
      </c>
      <c r="L715" s="404" t="s">
        <v>3575</v>
      </c>
      <c r="M715" s="202" t="s">
        <v>5673</v>
      </c>
      <c r="N715" s="414" t="s">
        <v>5800</v>
      </c>
      <c r="O715" s="404"/>
      <c r="P715" s="404"/>
      <c r="Q715" s="404"/>
      <c r="R715" s="404"/>
      <c r="S715" s="404"/>
      <c r="T715" s="404"/>
      <c r="U715" s="404"/>
      <c r="V715" s="404"/>
      <c r="W715" s="404"/>
    </row>
    <row r="716" spans="1:37" ht="30">
      <c r="A716" s="403">
        <v>706</v>
      </c>
      <c r="B716" s="432" t="s">
        <v>5587</v>
      </c>
      <c r="C716" s="405">
        <v>44182</v>
      </c>
      <c r="D716" s="409" t="s">
        <v>4794</v>
      </c>
      <c r="E716" s="409" t="s">
        <v>4795</v>
      </c>
      <c r="F716" s="407" t="s">
        <v>1862</v>
      </c>
      <c r="G716" s="404" t="s">
        <v>4796</v>
      </c>
      <c r="H716" s="408" t="s">
        <v>4797</v>
      </c>
      <c r="I716" s="404"/>
      <c r="J716" s="419">
        <v>85370.94</v>
      </c>
      <c r="K716" s="412">
        <v>1213</v>
      </c>
      <c r="L716" s="404" t="s">
        <v>3575</v>
      </c>
      <c r="M716" s="592"/>
      <c r="N716" s="414" t="s">
        <v>4798</v>
      </c>
      <c r="O716" s="404"/>
      <c r="P716" s="404"/>
      <c r="Q716" s="404"/>
      <c r="R716" s="404"/>
      <c r="S716" s="404"/>
      <c r="T716" s="404"/>
      <c r="U716" s="404"/>
      <c r="V716" s="404"/>
      <c r="W716" s="404"/>
    </row>
    <row r="717" spans="1:37" ht="45">
      <c r="A717" s="403">
        <v>707</v>
      </c>
      <c r="B717" s="432" t="s">
        <v>5588</v>
      </c>
      <c r="C717" s="405">
        <v>44182</v>
      </c>
      <c r="D717" s="424" t="s">
        <v>4799</v>
      </c>
      <c r="E717" s="423" t="s">
        <v>3575</v>
      </c>
      <c r="F717" s="425" t="s">
        <v>1862</v>
      </c>
      <c r="G717" s="423" t="s">
        <v>4800</v>
      </c>
      <c r="H717" s="426" t="s">
        <v>4745</v>
      </c>
      <c r="I717" s="423"/>
      <c r="J717" s="668">
        <v>240347.7</v>
      </c>
      <c r="K717" s="427">
        <v>3415</v>
      </c>
      <c r="L717" s="423" t="s">
        <v>3575</v>
      </c>
      <c r="M717" s="593"/>
      <c r="N717" s="414" t="s">
        <v>4801</v>
      </c>
      <c r="O717" s="423"/>
      <c r="P717" s="423"/>
      <c r="Q717" s="423"/>
      <c r="R717" s="423"/>
      <c r="S717" s="423"/>
      <c r="T717" s="423"/>
      <c r="U717" s="423"/>
      <c r="V717" s="423"/>
      <c r="W717" s="423"/>
      <c r="X717" s="47"/>
    </row>
    <row r="718" spans="1:37" ht="135">
      <c r="A718" s="403">
        <v>708</v>
      </c>
      <c r="B718" s="432" t="s">
        <v>5589</v>
      </c>
      <c r="C718" s="405">
        <v>44182</v>
      </c>
      <c r="D718" s="428" t="s">
        <v>4802</v>
      </c>
      <c r="E718" s="423" t="s">
        <v>3575</v>
      </c>
      <c r="F718" s="425" t="s">
        <v>1862</v>
      </c>
      <c r="G718" s="423" t="s">
        <v>4803</v>
      </c>
      <c r="H718" s="426" t="s">
        <v>4745</v>
      </c>
      <c r="I718" s="423"/>
      <c r="J718" s="668">
        <v>70380</v>
      </c>
      <c r="K718" s="427">
        <v>1000</v>
      </c>
      <c r="L718" s="423" t="s">
        <v>3575</v>
      </c>
      <c r="M718" s="486" t="s">
        <v>5796</v>
      </c>
      <c r="N718" s="414" t="s">
        <v>5797</v>
      </c>
      <c r="O718" s="423"/>
      <c r="P718" s="423"/>
      <c r="Q718" s="423"/>
      <c r="R718" s="423"/>
      <c r="S718" s="423"/>
      <c r="T718" s="423"/>
      <c r="U718" s="423"/>
      <c r="V718" s="423"/>
      <c r="W718" s="423"/>
      <c r="X718" s="47"/>
    </row>
    <row r="719" spans="1:37" ht="45">
      <c r="A719" s="403">
        <v>709</v>
      </c>
      <c r="B719" s="432" t="s">
        <v>5590</v>
      </c>
      <c r="C719" s="405">
        <v>44182</v>
      </c>
      <c r="D719" s="424" t="s">
        <v>4804</v>
      </c>
      <c r="E719" s="423" t="s">
        <v>3575</v>
      </c>
      <c r="F719" s="425" t="s">
        <v>1862</v>
      </c>
      <c r="G719" s="423" t="s">
        <v>4805</v>
      </c>
      <c r="H719" s="426" t="s">
        <v>4797</v>
      </c>
      <c r="I719" s="423"/>
      <c r="J719" s="668">
        <v>100502.64</v>
      </c>
      <c r="K719" s="427">
        <v>1428</v>
      </c>
      <c r="L719" s="423" t="s">
        <v>3575</v>
      </c>
      <c r="M719" s="593"/>
      <c r="N719" s="414" t="s">
        <v>4806</v>
      </c>
      <c r="O719" s="423"/>
      <c r="P719" s="423"/>
      <c r="Q719" s="423"/>
      <c r="R719" s="423"/>
      <c r="S719" s="423"/>
      <c r="T719" s="423"/>
      <c r="U719" s="423"/>
      <c r="V719" s="423"/>
      <c r="W719" s="423"/>
      <c r="X719" s="47"/>
    </row>
    <row r="720" spans="1:37" ht="45">
      <c r="A720" s="403">
        <v>710</v>
      </c>
      <c r="B720" s="432" t="s">
        <v>5591</v>
      </c>
      <c r="C720" s="405">
        <v>44182</v>
      </c>
      <c r="D720" s="424" t="s">
        <v>4807</v>
      </c>
      <c r="E720" s="423" t="s">
        <v>3575</v>
      </c>
      <c r="F720" s="425" t="s">
        <v>1862</v>
      </c>
      <c r="G720" s="423" t="s">
        <v>4808</v>
      </c>
      <c r="H720" s="426" t="s">
        <v>4809</v>
      </c>
      <c r="I720" s="423"/>
      <c r="J720" s="668">
        <v>6095.04</v>
      </c>
      <c r="K720" s="427">
        <v>56</v>
      </c>
      <c r="L720" s="423" t="s">
        <v>3575</v>
      </c>
      <c r="M720" s="593"/>
      <c r="N720" s="414" t="s">
        <v>4810</v>
      </c>
      <c r="O720" s="423"/>
      <c r="P720" s="423"/>
      <c r="Q720" s="423"/>
      <c r="R720" s="423"/>
      <c r="S720" s="423"/>
      <c r="T720" s="423"/>
      <c r="U720" s="423"/>
      <c r="V720" s="423"/>
      <c r="W720" s="423"/>
      <c r="X720" s="47"/>
    </row>
    <row r="721" spans="1:24" ht="45">
      <c r="A721" s="403">
        <v>711</v>
      </c>
      <c r="B721" s="432" t="s">
        <v>5592</v>
      </c>
      <c r="C721" s="405">
        <v>44182</v>
      </c>
      <c r="D721" s="424" t="s">
        <v>4811</v>
      </c>
      <c r="E721" s="423" t="s">
        <v>3575</v>
      </c>
      <c r="F721" s="425" t="s">
        <v>1862</v>
      </c>
      <c r="G721" s="423" t="s">
        <v>4812</v>
      </c>
      <c r="H721" s="426" t="s">
        <v>4745</v>
      </c>
      <c r="I721" s="423"/>
      <c r="J721" s="668">
        <v>120827.28</v>
      </c>
      <c r="K721" s="427">
        <v>4876</v>
      </c>
      <c r="L721" s="423" t="s">
        <v>3575</v>
      </c>
      <c r="M721" s="593"/>
      <c r="N721" s="414" t="s">
        <v>4813</v>
      </c>
      <c r="O721" s="423"/>
      <c r="P721" s="423"/>
      <c r="Q721" s="423"/>
      <c r="R721" s="423"/>
      <c r="S721" s="423"/>
      <c r="T721" s="423"/>
      <c r="U721" s="423"/>
      <c r="V721" s="423"/>
      <c r="W721" s="423"/>
      <c r="X721" s="47"/>
    </row>
    <row r="722" spans="1:24" ht="45">
      <c r="A722" s="403">
        <v>712</v>
      </c>
      <c r="B722" s="432" t="s">
        <v>5593</v>
      </c>
      <c r="C722" s="405">
        <v>44182</v>
      </c>
      <c r="D722" s="424" t="s">
        <v>4814</v>
      </c>
      <c r="E722" s="423" t="s">
        <v>3575</v>
      </c>
      <c r="F722" s="425" t="s">
        <v>3576</v>
      </c>
      <c r="G722" s="423" t="s">
        <v>4815</v>
      </c>
      <c r="H722" s="426" t="s">
        <v>4816</v>
      </c>
      <c r="I722" s="423"/>
      <c r="J722" s="668">
        <v>267400</v>
      </c>
      <c r="K722" s="427">
        <v>140000</v>
      </c>
      <c r="L722" s="423" t="s">
        <v>3575</v>
      </c>
      <c r="M722" s="593"/>
      <c r="N722" s="414" t="s">
        <v>4817</v>
      </c>
      <c r="O722" s="423" t="s">
        <v>4373</v>
      </c>
      <c r="P722" s="423"/>
      <c r="Q722" s="423" t="s">
        <v>4818</v>
      </c>
      <c r="R722" s="423"/>
      <c r="S722" s="423"/>
      <c r="T722" s="423"/>
      <c r="U722" s="423"/>
      <c r="V722" s="423"/>
      <c r="W722" s="423"/>
      <c r="X722" s="47"/>
    </row>
    <row r="723" spans="1:24" ht="45">
      <c r="A723" s="403">
        <v>713</v>
      </c>
      <c r="B723" s="432" t="s">
        <v>5594</v>
      </c>
      <c r="C723" s="405">
        <v>44182</v>
      </c>
      <c r="D723" s="411" t="s">
        <v>4819</v>
      </c>
      <c r="E723" s="404" t="s">
        <v>3575</v>
      </c>
      <c r="F723" s="407" t="s">
        <v>3576</v>
      </c>
      <c r="G723" s="404" t="s">
        <v>4820</v>
      </c>
      <c r="H723" s="408" t="s">
        <v>4745</v>
      </c>
      <c r="I723" s="404"/>
      <c r="J723" s="419">
        <v>534800</v>
      </c>
      <c r="K723" s="412">
        <v>280000</v>
      </c>
      <c r="L723" s="404" t="s">
        <v>3575</v>
      </c>
      <c r="M723" s="592"/>
      <c r="N723" s="414" t="s">
        <v>4821</v>
      </c>
      <c r="O723" s="404"/>
      <c r="P723" s="404"/>
      <c r="Q723" s="404"/>
      <c r="R723" s="404"/>
      <c r="S723" s="404"/>
      <c r="T723" s="404"/>
      <c r="U723" s="404"/>
      <c r="V723" s="404"/>
      <c r="W723" s="404"/>
    </row>
    <row r="724" spans="1:24" ht="30">
      <c r="A724" s="403">
        <v>714</v>
      </c>
      <c r="B724" s="432" t="s">
        <v>5595</v>
      </c>
      <c r="C724" s="405">
        <v>44182</v>
      </c>
      <c r="D724" s="411" t="s">
        <v>4822</v>
      </c>
      <c r="E724" s="404" t="s">
        <v>3575</v>
      </c>
      <c r="F724" s="407" t="s">
        <v>1862</v>
      </c>
      <c r="G724" s="404" t="s">
        <v>4820</v>
      </c>
      <c r="H724" s="408" t="s">
        <v>4753</v>
      </c>
      <c r="I724" s="404"/>
      <c r="J724" s="419">
        <v>238000</v>
      </c>
      <c r="K724" s="412">
        <v>280000</v>
      </c>
      <c r="L724" s="404" t="s">
        <v>3575</v>
      </c>
      <c r="M724" s="592"/>
      <c r="N724" s="414" t="s">
        <v>4823</v>
      </c>
      <c r="O724" s="404"/>
      <c r="P724" s="404"/>
      <c r="Q724" s="404"/>
      <c r="R724" s="404"/>
      <c r="S724" s="404"/>
      <c r="T724" s="404"/>
      <c r="U724" s="404"/>
      <c r="V724" s="404"/>
      <c r="W724" s="404"/>
    </row>
    <row r="725" spans="1:24" ht="45">
      <c r="A725" s="403">
        <v>715</v>
      </c>
      <c r="B725" s="432" t="s">
        <v>5596</v>
      </c>
      <c r="C725" s="405">
        <v>44182</v>
      </c>
      <c r="D725" s="411" t="s">
        <v>4824</v>
      </c>
      <c r="E725" s="404" t="s">
        <v>3575</v>
      </c>
      <c r="F725" s="407" t="s">
        <v>3576</v>
      </c>
      <c r="G725" s="404" t="s">
        <v>4825</v>
      </c>
      <c r="H725" s="408" t="s">
        <v>4745</v>
      </c>
      <c r="I725" s="404"/>
      <c r="J725" s="419">
        <v>298200</v>
      </c>
      <c r="K725" s="412">
        <v>140000</v>
      </c>
      <c r="L725" s="404" t="s">
        <v>3575</v>
      </c>
      <c r="M725" s="592"/>
      <c r="N725" s="414" t="s">
        <v>4826</v>
      </c>
      <c r="O725" s="404"/>
      <c r="P725" s="404"/>
      <c r="Q725" s="404"/>
      <c r="R725" s="404"/>
      <c r="S725" s="404"/>
      <c r="T725" s="404"/>
      <c r="U725" s="404"/>
      <c r="V725" s="404"/>
      <c r="W725" s="404"/>
    </row>
    <row r="726" spans="1:24" ht="45">
      <c r="A726" s="403">
        <v>716</v>
      </c>
      <c r="B726" s="432" t="s">
        <v>5597</v>
      </c>
      <c r="C726" s="405">
        <v>44182</v>
      </c>
      <c r="D726" s="415" t="s">
        <v>4827</v>
      </c>
      <c r="E726" s="414" t="s">
        <v>3575</v>
      </c>
      <c r="F726" s="416" t="s">
        <v>3576</v>
      </c>
      <c r="G726" s="414" t="s">
        <v>4828</v>
      </c>
      <c r="H726" s="417" t="s">
        <v>4745</v>
      </c>
      <c r="I726" s="414"/>
      <c r="J726" s="669">
        <v>296800</v>
      </c>
      <c r="K726" s="418">
        <v>140000</v>
      </c>
      <c r="L726" s="414" t="s">
        <v>3575</v>
      </c>
      <c r="M726" s="594"/>
      <c r="N726" s="414" t="s">
        <v>4829</v>
      </c>
      <c r="O726" s="414"/>
      <c r="P726" s="414"/>
      <c r="Q726" s="414"/>
      <c r="R726" s="414"/>
      <c r="S726" s="414"/>
      <c r="T726" s="414"/>
      <c r="U726" s="414"/>
      <c r="V726" s="414"/>
      <c r="W726" s="414"/>
    </row>
    <row r="727" spans="1:24" ht="45">
      <c r="A727" s="403">
        <v>717</v>
      </c>
      <c r="B727" s="432" t="s">
        <v>5598</v>
      </c>
      <c r="C727" s="405">
        <v>44182</v>
      </c>
      <c r="D727" s="411" t="s">
        <v>4830</v>
      </c>
      <c r="E727" s="404" t="s">
        <v>3575</v>
      </c>
      <c r="F727" s="407" t="s">
        <v>3576</v>
      </c>
      <c r="G727" s="404" t="s">
        <v>4825</v>
      </c>
      <c r="H727" s="408" t="s">
        <v>4816</v>
      </c>
      <c r="I727" s="404"/>
      <c r="J727" s="419">
        <v>296800</v>
      </c>
      <c r="K727" s="412">
        <v>140000</v>
      </c>
      <c r="L727" s="404" t="s">
        <v>3575</v>
      </c>
      <c r="M727" s="592"/>
      <c r="N727" s="414" t="s">
        <v>4831</v>
      </c>
      <c r="O727" s="404"/>
      <c r="P727" s="404"/>
      <c r="Q727" s="404"/>
      <c r="R727" s="404"/>
      <c r="S727" s="404"/>
      <c r="T727" s="404"/>
      <c r="U727" s="404"/>
      <c r="V727" s="404"/>
      <c r="W727" s="404"/>
    </row>
    <row r="728" spans="1:24" ht="75">
      <c r="A728" s="403">
        <v>718</v>
      </c>
      <c r="B728" s="432" t="s">
        <v>5599</v>
      </c>
      <c r="C728" s="405">
        <v>44182</v>
      </c>
      <c r="D728" s="411" t="s">
        <v>4832</v>
      </c>
      <c r="E728" s="404" t="s">
        <v>3575</v>
      </c>
      <c r="F728" s="407" t="s">
        <v>3576</v>
      </c>
      <c r="G728" s="404" t="s">
        <v>4820</v>
      </c>
      <c r="H728" s="408" t="s">
        <v>4833</v>
      </c>
      <c r="I728" s="404"/>
      <c r="J728" s="419">
        <v>2050.65</v>
      </c>
      <c r="K728" s="412">
        <v>1395</v>
      </c>
      <c r="L728" s="404" t="s">
        <v>3575</v>
      </c>
      <c r="M728" s="592"/>
      <c r="N728" s="414" t="s">
        <v>4704</v>
      </c>
      <c r="O728" s="404"/>
      <c r="P728" s="404"/>
      <c r="Q728" s="404"/>
      <c r="R728" s="404"/>
      <c r="S728" s="404"/>
      <c r="T728" s="404"/>
      <c r="U728" s="404"/>
      <c r="V728" s="404"/>
      <c r="W728" s="404"/>
    </row>
    <row r="729" spans="1:24" ht="45">
      <c r="A729" s="403">
        <v>719</v>
      </c>
      <c r="B729" s="432" t="s">
        <v>5600</v>
      </c>
      <c r="C729" s="405">
        <v>44182</v>
      </c>
      <c r="D729" s="411" t="s">
        <v>4834</v>
      </c>
      <c r="E729" s="404" t="s">
        <v>3575</v>
      </c>
      <c r="F729" s="407" t="s">
        <v>3576</v>
      </c>
      <c r="G729" s="404" t="s">
        <v>4820</v>
      </c>
      <c r="H729" s="408" t="s">
        <v>4835</v>
      </c>
      <c r="I729" s="404"/>
      <c r="J729" s="419">
        <v>275800</v>
      </c>
      <c r="K729" s="412">
        <v>140000</v>
      </c>
      <c r="L729" s="404" t="s">
        <v>3575</v>
      </c>
      <c r="M729" s="592"/>
      <c r="N729" s="414" t="s">
        <v>4836</v>
      </c>
      <c r="O729" s="404"/>
      <c r="P729" s="404"/>
      <c r="Q729" s="404"/>
      <c r="R729" s="404"/>
      <c r="S729" s="404"/>
      <c r="T729" s="404"/>
      <c r="U729" s="404"/>
      <c r="V729" s="404"/>
      <c r="W729" s="404"/>
    </row>
    <row r="730" spans="1:24" ht="45">
      <c r="A730" s="403">
        <v>720</v>
      </c>
      <c r="B730" s="432" t="s">
        <v>5601</v>
      </c>
      <c r="C730" s="405">
        <v>44182</v>
      </c>
      <c r="D730" s="411" t="s">
        <v>4837</v>
      </c>
      <c r="E730" s="404" t="s">
        <v>3575</v>
      </c>
      <c r="F730" s="407" t="s">
        <v>3576</v>
      </c>
      <c r="G730" s="404" t="s">
        <v>4838</v>
      </c>
      <c r="H730" s="408" t="s">
        <v>4745</v>
      </c>
      <c r="I730" s="404"/>
      <c r="J730" s="419">
        <v>278600</v>
      </c>
      <c r="K730" s="412">
        <v>140000</v>
      </c>
      <c r="L730" s="404" t="s">
        <v>3575</v>
      </c>
      <c r="M730" s="592"/>
      <c r="N730" s="414" t="s">
        <v>4839</v>
      </c>
      <c r="O730" s="404"/>
      <c r="P730" s="404"/>
      <c r="Q730" s="404"/>
      <c r="R730" s="404"/>
      <c r="S730" s="404"/>
      <c r="T730" s="404"/>
      <c r="U730" s="404"/>
      <c r="V730" s="404"/>
      <c r="W730" s="404"/>
    </row>
    <row r="731" spans="1:24" ht="45">
      <c r="A731" s="403">
        <v>721</v>
      </c>
      <c r="B731" s="432" t="s">
        <v>5602</v>
      </c>
      <c r="C731" s="405">
        <v>44182</v>
      </c>
      <c r="D731" s="411" t="s">
        <v>4840</v>
      </c>
      <c r="E731" s="404" t="s">
        <v>3575</v>
      </c>
      <c r="F731" s="407" t="s">
        <v>3576</v>
      </c>
      <c r="G731" s="404" t="s">
        <v>4825</v>
      </c>
      <c r="H731" s="408" t="s">
        <v>4841</v>
      </c>
      <c r="I731" s="404"/>
      <c r="J731" s="419">
        <v>568400</v>
      </c>
      <c r="K731" s="412">
        <v>280000</v>
      </c>
      <c r="L731" s="404" t="s">
        <v>3575</v>
      </c>
      <c r="M731" s="592"/>
      <c r="N731" s="414" t="s">
        <v>4842</v>
      </c>
      <c r="O731" s="404"/>
      <c r="P731" s="404"/>
      <c r="Q731" s="404"/>
      <c r="R731" s="404"/>
      <c r="S731" s="404"/>
      <c r="T731" s="404"/>
      <c r="U731" s="404"/>
      <c r="V731" s="404"/>
      <c r="W731" s="404"/>
    </row>
    <row r="732" spans="1:24" ht="45">
      <c r="A732" s="403">
        <v>722</v>
      </c>
      <c r="B732" s="432" t="s">
        <v>5603</v>
      </c>
      <c r="C732" s="405">
        <v>44182</v>
      </c>
      <c r="D732" s="411" t="s">
        <v>4843</v>
      </c>
      <c r="E732" s="404" t="s">
        <v>3575</v>
      </c>
      <c r="F732" s="407" t="s">
        <v>3576</v>
      </c>
      <c r="G732" s="404" t="s">
        <v>4844</v>
      </c>
      <c r="H732" s="408" t="s">
        <v>4745</v>
      </c>
      <c r="I732" s="404"/>
      <c r="J732" s="419">
        <v>268800</v>
      </c>
      <c r="K732" s="412">
        <v>140000</v>
      </c>
      <c r="L732" s="404" t="s">
        <v>3575</v>
      </c>
      <c r="M732" s="592"/>
      <c r="N732" s="414" t="s">
        <v>4845</v>
      </c>
      <c r="O732" s="404"/>
      <c r="P732" s="404"/>
      <c r="Q732" s="404"/>
      <c r="R732" s="404"/>
      <c r="S732" s="404"/>
      <c r="T732" s="404"/>
      <c r="U732" s="404"/>
      <c r="V732" s="404"/>
      <c r="W732" s="404"/>
    </row>
    <row r="733" spans="1:24" ht="45">
      <c r="A733" s="403">
        <v>723</v>
      </c>
      <c r="B733" s="432" t="s">
        <v>5604</v>
      </c>
      <c r="C733" s="405">
        <v>44182</v>
      </c>
      <c r="D733" s="406" t="s">
        <v>4846</v>
      </c>
      <c r="E733" s="414" t="s">
        <v>3575</v>
      </c>
      <c r="F733" s="416" t="s">
        <v>3576</v>
      </c>
      <c r="G733" s="414" t="s">
        <v>4847</v>
      </c>
      <c r="H733" s="417" t="s">
        <v>4753</v>
      </c>
      <c r="I733" s="414"/>
      <c r="J733" s="669">
        <v>537600</v>
      </c>
      <c r="K733" s="418">
        <v>280000</v>
      </c>
      <c r="L733" s="414" t="s">
        <v>3575</v>
      </c>
      <c r="M733" s="594"/>
      <c r="N733" s="414" t="s">
        <v>4848</v>
      </c>
      <c r="O733" s="414"/>
      <c r="P733" s="414"/>
      <c r="Q733" s="414"/>
      <c r="R733" s="414"/>
      <c r="S733" s="414"/>
      <c r="T733" s="414"/>
      <c r="U733" s="414"/>
      <c r="V733" s="414"/>
      <c r="W733" s="414"/>
    </row>
    <row r="734" spans="1:24" ht="45">
      <c r="A734" s="403">
        <v>724</v>
      </c>
      <c r="B734" s="432" t="s">
        <v>5605</v>
      </c>
      <c r="C734" s="405">
        <v>44182</v>
      </c>
      <c r="D734" s="411" t="s">
        <v>370</v>
      </c>
      <c r="E734" s="404" t="s">
        <v>3575</v>
      </c>
      <c r="F734" s="407" t="s">
        <v>1862</v>
      </c>
      <c r="G734" s="404" t="s">
        <v>4849</v>
      </c>
      <c r="H734" s="408" t="s">
        <v>4850</v>
      </c>
      <c r="I734" s="404"/>
      <c r="J734" s="419">
        <v>10364.799999999999</v>
      </c>
      <c r="K734" s="404">
        <v>82</v>
      </c>
      <c r="L734" s="404" t="s">
        <v>3575</v>
      </c>
      <c r="M734" s="592"/>
      <c r="N734" s="414" t="s">
        <v>4851</v>
      </c>
      <c r="O734" s="404"/>
      <c r="P734" s="404"/>
      <c r="Q734" s="404"/>
      <c r="R734" s="404"/>
      <c r="S734" s="404"/>
      <c r="T734" s="404"/>
      <c r="U734" s="404"/>
      <c r="V734" s="404"/>
      <c r="W734" s="404"/>
    </row>
    <row r="735" spans="1:24" ht="45">
      <c r="A735" s="403">
        <v>725</v>
      </c>
      <c r="B735" s="432" t="s">
        <v>5606</v>
      </c>
      <c r="C735" s="405">
        <v>44182</v>
      </c>
      <c r="D735" s="411" t="s">
        <v>365</v>
      </c>
      <c r="E735" s="404" t="s">
        <v>3575</v>
      </c>
      <c r="F735" s="407" t="s">
        <v>1862</v>
      </c>
      <c r="G735" s="404" t="s">
        <v>4852</v>
      </c>
      <c r="H735" s="408" t="s">
        <v>4850</v>
      </c>
      <c r="I735" s="404"/>
      <c r="J735" s="419">
        <v>11628.8</v>
      </c>
      <c r="K735" s="404">
        <v>92</v>
      </c>
      <c r="L735" s="404" t="s">
        <v>3575</v>
      </c>
      <c r="M735" s="592"/>
      <c r="N735" s="414" t="s">
        <v>4853</v>
      </c>
      <c r="O735" s="404"/>
      <c r="P735" s="404"/>
      <c r="Q735" s="404"/>
      <c r="R735" s="404"/>
      <c r="S735" s="404"/>
      <c r="T735" s="404"/>
      <c r="U735" s="404"/>
      <c r="V735" s="404"/>
      <c r="W735" s="404"/>
    </row>
    <row r="736" spans="1:24" ht="45">
      <c r="A736" s="403">
        <v>726</v>
      </c>
      <c r="B736" s="432" t="s">
        <v>5607</v>
      </c>
      <c r="C736" s="405">
        <v>44182</v>
      </c>
      <c r="D736" s="411" t="s">
        <v>4854</v>
      </c>
      <c r="E736" s="404" t="s">
        <v>3575</v>
      </c>
      <c r="F736" s="407" t="s">
        <v>3576</v>
      </c>
      <c r="G736" s="404" t="s">
        <v>4855</v>
      </c>
      <c r="H736" s="408" t="s">
        <v>4856</v>
      </c>
      <c r="I736" s="404"/>
      <c r="J736" s="419">
        <v>12911490.539999999</v>
      </c>
      <c r="K736" s="420">
        <v>6391827</v>
      </c>
      <c r="L736" s="404" t="s">
        <v>3575</v>
      </c>
      <c r="M736" s="592"/>
      <c r="N736" s="414" t="s">
        <v>6849</v>
      </c>
      <c r="O736" s="404"/>
      <c r="P736" s="404"/>
      <c r="Q736" s="404"/>
      <c r="R736" s="404"/>
      <c r="S736" s="404"/>
      <c r="T736" s="404"/>
      <c r="U736" s="404"/>
      <c r="V736" s="404"/>
      <c r="W736" s="404"/>
    </row>
    <row r="737" spans="1:23" ht="60">
      <c r="A737" s="403">
        <v>727</v>
      </c>
      <c r="B737" s="432" t="s">
        <v>5608</v>
      </c>
      <c r="C737" s="405">
        <v>44182</v>
      </c>
      <c r="D737" s="421" t="s">
        <v>4857</v>
      </c>
      <c r="E737" s="404" t="s">
        <v>3575</v>
      </c>
      <c r="F737" s="407" t="s">
        <v>1862</v>
      </c>
      <c r="G737" s="404" t="s">
        <v>4858</v>
      </c>
      <c r="H737" s="408" t="s">
        <v>4859</v>
      </c>
      <c r="I737" s="404"/>
      <c r="J737" s="419">
        <v>197364.33</v>
      </c>
      <c r="K737" s="420">
        <v>2127</v>
      </c>
      <c r="L737" s="404" t="s">
        <v>3575</v>
      </c>
      <c r="M737" s="592"/>
      <c r="N737" s="414" t="s">
        <v>6906</v>
      </c>
      <c r="O737" s="404"/>
      <c r="P737" s="404"/>
      <c r="Q737" s="404"/>
      <c r="R737" s="404"/>
      <c r="S737" s="404"/>
      <c r="T737" s="404"/>
      <c r="U737" s="404"/>
      <c r="V737" s="404"/>
      <c r="W737" s="404"/>
    </row>
    <row r="738" spans="1:23" ht="45">
      <c r="A738" s="403">
        <v>728</v>
      </c>
      <c r="B738" s="432" t="s">
        <v>5609</v>
      </c>
      <c r="C738" s="405">
        <v>44182</v>
      </c>
      <c r="D738" s="411" t="s">
        <v>4860</v>
      </c>
      <c r="E738" s="404" t="s">
        <v>3575</v>
      </c>
      <c r="F738" s="407" t="s">
        <v>1862</v>
      </c>
      <c r="G738" s="404" t="s">
        <v>4861</v>
      </c>
      <c r="H738" s="408" t="s">
        <v>4862</v>
      </c>
      <c r="I738" s="404"/>
      <c r="J738" s="419">
        <v>7836.8</v>
      </c>
      <c r="K738" s="409">
        <v>62</v>
      </c>
      <c r="L738" s="404" t="s">
        <v>3575</v>
      </c>
      <c r="M738" s="592"/>
      <c r="N738" s="414" t="s">
        <v>6893</v>
      </c>
      <c r="O738" s="404"/>
      <c r="P738" s="404"/>
      <c r="Q738" s="404"/>
      <c r="R738" s="404"/>
      <c r="S738" s="404"/>
      <c r="T738" s="404"/>
      <c r="U738" s="404"/>
      <c r="V738" s="404"/>
      <c r="W738" s="404"/>
    </row>
    <row r="739" spans="1:23" ht="94.5">
      <c r="A739" s="403">
        <v>729</v>
      </c>
      <c r="B739" s="432" t="s">
        <v>5610</v>
      </c>
      <c r="C739" s="405">
        <v>44182</v>
      </c>
      <c r="D739" s="409" t="s">
        <v>4863</v>
      </c>
      <c r="E739" s="404" t="s">
        <v>3575</v>
      </c>
      <c r="F739" s="404" t="s">
        <v>1862</v>
      </c>
      <c r="G739" s="404" t="s">
        <v>4864</v>
      </c>
      <c r="H739" s="404" t="s">
        <v>4865</v>
      </c>
      <c r="I739" s="404"/>
      <c r="J739" s="422">
        <v>34686</v>
      </c>
      <c r="K739" s="409">
        <v>900</v>
      </c>
      <c r="L739" s="404" t="s">
        <v>3575</v>
      </c>
      <c r="M739" s="202" t="s">
        <v>6042</v>
      </c>
      <c r="N739" s="414" t="s">
        <v>6520</v>
      </c>
      <c r="O739" s="404" t="s">
        <v>4866</v>
      </c>
      <c r="P739" s="404"/>
      <c r="Q739" s="404" t="s">
        <v>4867</v>
      </c>
      <c r="R739" s="404"/>
      <c r="S739" s="404" t="s">
        <v>3575</v>
      </c>
      <c r="T739" s="404"/>
      <c r="U739" s="404"/>
      <c r="V739" s="404"/>
      <c r="W739" s="404"/>
    </row>
    <row r="740" spans="1:23" ht="94.5">
      <c r="A740" s="409">
        <v>730</v>
      </c>
      <c r="B740" s="432" t="s">
        <v>5611</v>
      </c>
      <c r="C740" s="405">
        <v>44182</v>
      </c>
      <c r="D740" s="404" t="s">
        <v>4868</v>
      </c>
      <c r="E740" s="404" t="s">
        <v>3575</v>
      </c>
      <c r="F740" s="404" t="s">
        <v>1862</v>
      </c>
      <c r="G740" s="404" t="s">
        <v>4869</v>
      </c>
      <c r="H740" s="404" t="s">
        <v>4739</v>
      </c>
      <c r="I740" s="404"/>
      <c r="J740" s="670">
        <v>173557.08</v>
      </c>
      <c r="K740" s="404">
        <v>2466</v>
      </c>
      <c r="L740" s="404" t="s">
        <v>3575</v>
      </c>
      <c r="M740" s="202" t="s">
        <v>6042</v>
      </c>
      <c r="N740" s="414" t="s">
        <v>4870</v>
      </c>
      <c r="O740" s="404"/>
      <c r="P740" s="404"/>
      <c r="Q740" s="404"/>
      <c r="R740" s="404"/>
      <c r="S740" s="404"/>
      <c r="T740" s="404"/>
      <c r="U740" s="404"/>
      <c r="V740" s="404"/>
      <c r="W740" s="404"/>
    </row>
    <row r="741" spans="1:23" ht="75">
      <c r="A741" s="409">
        <v>731</v>
      </c>
      <c r="B741" s="432" t="s">
        <v>5612</v>
      </c>
      <c r="C741" s="405">
        <v>44182</v>
      </c>
      <c r="D741" s="404" t="s">
        <v>4730</v>
      </c>
      <c r="E741" s="404" t="s">
        <v>3575</v>
      </c>
      <c r="F741" s="404" t="s">
        <v>1862</v>
      </c>
      <c r="G741" s="404" t="s">
        <v>4871</v>
      </c>
      <c r="H741" s="404" t="s">
        <v>4872</v>
      </c>
      <c r="I741" s="404"/>
      <c r="J741" s="670">
        <v>1118.8800000000001</v>
      </c>
      <c r="K741" s="404">
        <v>6</v>
      </c>
      <c r="L741" s="404" t="s">
        <v>3575</v>
      </c>
      <c r="M741" s="592"/>
      <c r="N741" s="414" t="s">
        <v>4873</v>
      </c>
      <c r="O741" s="404"/>
      <c r="P741" s="404"/>
      <c r="Q741" s="404"/>
      <c r="R741" s="404"/>
      <c r="S741" s="404"/>
      <c r="T741" s="404"/>
      <c r="U741" s="404"/>
      <c r="V741" s="404"/>
      <c r="W741" s="404"/>
    </row>
    <row r="742" spans="1:23" ht="45">
      <c r="A742" s="409">
        <v>732</v>
      </c>
      <c r="B742" s="432" t="s">
        <v>5613</v>
      </c>
      <c r="C742" s="405">
        <v>44182</v>
      </c>
      <c r="D742" s="404" t="s">
        <v>4874</v>
      </c>
      <c r="E742" s="404"/>
      <c r="F742" s="404" t="s">
        <v>1862</v>
      </c>
      <c r="G742" s="404" t="s">
        <v>4875</v>
      </c>
      <c r="H742" s="404" t="s">
        <v>4876</v>
      </c>
      <c r="I742" s="404"/>
      <c r="J742" s="670">
        <v>291758.46000000002</v>
      </c>
      <c r="K742" s="404">
        <v>1722</v>
      </c>
      <c r="L742" s="404" t="s">
        <v>3575</v>
      </c>
      <c r="M742" s="592"/>
      <c r="N742" s="414" t="s">
        <v>4877</v>
      </c>
      <c r="O742" s="404"/>
      <c r="P742" s="404"/>
      <c r="Q742" s="404"/>
      <c r="R742" s="404"/>
      <c r="S742" s="404"/>
      <c r="T742" s="404"/>
      <c r="U742" s="404"/>
      <c r="V742" s="404"/>
      <c r="W742" s="404"/>
    </row>
    <row r="743" spans="1:23" ht="94.5">
      <c r="A743" s="409">
        <v>733</v>
      </c>
      <c r="B743" s="432" t="s">
        <v>5614</v>
      </c>
      <c r="C743" s="405">
        <v>44182</v>
      </c>
      <c r="D743" s="404" t="s">
        <v>4878</v>
      </c>
      <c r="E743" s="404" t="s">
        <v>3575</v>
      </c>
      <c r="F743" s="404" t="s">
        <v>1862</v>
      </c>
      <c r="G743" s="404" t="s">
        <v>4879</v>
      </c>
      <c r="H743" s="404" t="s">
        <v>4880</v>
      </c>
      <c r="I743" s="404"/>
      <c r="J743" s="670">
        <v>135751.20000000001</v>
      </c>
      <c r="K743" s="404">
        <v>760</v>
      </c>
      <c r="L743" s="404" t="s">
        <v>3575</v>
      </c>
      <c r="M743" s="202" t="s">
        <v>6042</v>
      </c>
      <c r="N743" s="414" t="s">
        <v>6043</v>
      </c>
      <c r="O743" s="404"/>
      <c r="P743" s="404"/>
      <c r="Q743" s="404"/>
      <c r="R743" s="404"/>
      <c r="S743" s="404"/>
      <c r="T743" s="404"/>
      <c r="U743" s="404"/>
      <c r="V743" s="404"/>
      <c r="W743" s="404"/>
    </row>
    <row r="744" spans="1:23" s="448" customFormat="1" ht="57">
      <c r="A744" s="441">
        <v>734</v>
      </c>
      <c r="B744" s="442" t="s">
        <v>5615</v>
      </c>
      <c r="C744" s="443">
        <v>44182</v>
      </c>
      <c r="D744" s="444" t="s">
        <v>5617</v>
      </c>
      <c r="E744" s="445"/>
      <c r="F744" s="446" t="s">
        <v>5619</v>
      </c>
      <c r="G744" s="447" t="s">
        <v>5620</v>
      </c>
      <c r="H744" s="450" t="s">
        <v>5622</v>
      </c>
      <c r="I744" s="445"/>
      <c r="J744" s="460">
        <v>655140.16</v>
      </c>
      <c r="K744" s="450" t="s">
        <v>5624</v>
      </c>
      <c r="L744" s="445"/>
      <c r="M744" s="595"/>
      <c r="N744" s="457" t="s">
        <v>5626</v>
      </c>
      <c r="O744" s="445"/>
      <c r="P744" s="445"/>
      <c r="Q744" s="445"/>
      <c r="R744" s="445"/>
      <c r="S744" s="445"/>
      <c r="T744" s="445"/>
      <c r="U744" s="445"/>
      <c r="V744" s="445"/>
      <c r="W744" s="445"/>
    </row>
    <row r="745" spans="1:23" s="448" customFormat="1" ht="71.25">
      <c r="A745" s="441">
        <v>735</v>
      </c>
      <c r="B745" s="442" t="s">
        <v>5616</v>
      </c>
      <c r="C745" s="443">
        <v>44182</v>
      </c>
      <c r="D745" s="444" t="s">
        <v>5618</v>
      </c>
      <c r="E745" s="445"/>
      <c r="F745" s="446" t="s">
        <v>5619</v>
      </c>
      <c r="G745" s="444" t="s">
        <v>5621</v>
      </c>
      <c r="H745" s="450" t="s">
        <v>5623</v>
      </c>
      <c r="I745" s="445"/>
      <c r="J745" s="460">
        <v>47800.7</v>
      </c>
      <c r="K745" s="450" t="s">
        <v>5625</v>
      </c>
      <c r="L745" s="445"/>
      <c r="M745" s="202" t="s">
        <v>2748</v>
      </c>
      <c r="N745" s="457" t="s">
        <v>5792</v>
      </c>
      <c r="O745" s="445"/>
      <c r="P745" s="445"/>
      <c r="Q745" s="445"/>
      <c r="R745" s="445"/>
      <c r="S745" s="445"/>
      <c r="T745" s="445"/>
      <c r="U745" s="445"/>
      <c r="V745" s="445"/>
      <c r="W745" s="445"/>
    </row>
    <row r="746" spans="1:23" s="448" customFormat="1" ht="75">
      <c r="A746" s="409">
        <v>736</v>
      </c>
      <c r="B746" s="442" t="s">
        <v>5634</v>
      </c>
      <c r="C746" s="443">
        <v>44182</v>
      </c>
      <c r="D746" s="437" t="s">
        <v>5627</v>
      </c>
      <c r="E746" s="451"/>
      <c r="F746" s="438" t="s">
        <v>5619</v>
      </c>
      <c r="G746" s="437" t="s">
        <v>5630</v>
      </c>
      <c r="H746" s="450" t="s">
        <v>5622</v>
      </c>
      <c r="I746" s="451"/>
      <c r="J746" s="460">
        <v>547272.92000000004</v>
      </c>
      <c r="K746" s="450" t="s">
        <v>5632</v>
      </c>
      <c r="L746" s="451"/>
      <c r="M746" s="202" t="s">
        <v>2747</v>
      </c>
      <c r="N746" s="457" t="s">
        <v>5793</v>
      </c>
      <c r="O746" s="451"/>
      <c r="P746" s="445"/>
      <c r="Q746" s="445"/>
      <c r="R746" s="445"/>
      <c r="S746" s="445"/>
      <c r="T746" s="445"/>
      <c r="U746" s="445"/>
      <c r="V746" s="445"/>
      <c r="W746" s="445"/>
    </row>
    <row r="747" spans="1:23" s="448" customFormat="1" ht="195">
      <c r="A747" s="441">
        <v>737</v>
      </c>
      <c r="B747" s="442" t="s">
        <v>5635</v>
      </c>
      <c r="C747" s="443">
        <v>44182</v>
      </c>
      <c r="D747" s="437" t="s">
        <v>5628</v>
      </c>
      <c r="E747" s="451"/>
      <c r="F747" s="438" t="s">
        <v>5629</v>
      </c>
      <c r="G747" s="440" t="s">
        <v>5631</v>
      </c>
      <c r="H747" s="450" t="s">
        <v>5622</v>
      </c>
      <c r="I747" s="451"/>
      <c r="J747" s="460">
        <v>104326.11</v>
      </c>
      <c r="K747" s="450" t="s">
        <v>5633</v>
      </c>
      <c r="L747" s="451"/>
      <c r="M747" s="202" t="s">
        <v>2747</v>
      </c>
      <c r="N747" s="457" t="s">
        <v>5794</v>
      </c>
      <c r="O747" s="451"/>
      <c r="P747" s="445"/>
      <c r="Q747" s="445"/>
      <c r="R747" s="445"/>
      <c r="S747" s="445"/>
      <c r="T747" s="445"/>
      <c r="U747" s="445"/>
      <c r="V747" s="445"/>
      <c r="W747" s="445"/>
    </row>
    <row r="748" spans="1:23" s="448" customFormat="1" ht="63">
      <c r="A748" s="433">
        <v>738</v>
      </c>
      <c r="B748" s="434" t="s">
        <v>5636</v>
      </c>
      <c r="C748" s="435">
        <v>44182</v>
      </c>
      <c r="D748" s="452" t="s">
        <v>5644</v>
      </c>
      <c r="E748" s="436"/>
      <c r="F748" s="439" t="s">
        <v>5619</v>
      </c>
      <c r="G748" s="453" t="s">
        <v>5645</v>
      </c>
      <c r="H748" s="454" t="s">
        <v>5646</v>
      </c>
      <c r="I748" s="436"/>
      <c r="J748" s="455">
        <v>766758.96</v>
      </c>
      <c r="K748" s="455">
        <v>7128</v>
      </c>
      <c r="L748" s="436"/>
      <c r="M748" s="202" t="s">
        <v>2749</v>
      </c>
      <c r="N748" s="826" t="s">
        <v>5795</v>
      </c>
      <c r="O748" s="436"/>
      <c r="P748" s="436"/>
      <c r="Q748" s="436"/>
      <c r="R748" s="436"/>
      <c r="S748" s="436"/>
      <c r="T748" s="436"/>
      <c r="U748" s="436"/>
      <c r="V748" s="436"/>
      <c r="W748" s="436"/>
    </row>
    <row r="749" spans="1:23" s="448" customFormat="1" ht="63">
      <c r="A749" s="409">
        <v>739</v>
      </c>
      <c r="B749" s="442" t="s">
        <v>5637</v>
      </c>
      <c r="C749" s="443">
        <v>44182</v>
      </c>
      <c r="D749" s="458" t="s">
        <v>5647</v>
      </c>
      <c r="E749" s="451"/>
      <c r="F749" s="457" t="s">
        <v>5619</v>
      </c>
      <c r="G749" s="458" t="s">
        <v>5649</v>
      </c>
      <c r="H749" s="457" t="s">
        <v>5622</v>
      </c>
      <c r="I749" s="451"/>
      <c r="J749" s="459">
        <v>341943.64</v>
      </c>
      <c r="K749" s="457">
        <v>7967</v>
      </c>
      <c r="L749" s="451"/>
      <c r="M749" s="202" t="s">
        <v>3475</v>
      </c>
      <c r="N749" s="457" t="s">
        <v>5985</v>
      </c>
      <c r="O749" s="451"/>
      <c r="P749" s="451"/>
      <c r="Q749" s="451"/>
      <c r="R749" s="451"/>
      <c r="S749" s="451"/>
      <c r="T749" s="451"/>
      <c r="U749" s="451"/>
      <c r="V749" s="451"/>
      <c r="W749" s="451"/>
    </row>
    <row r="750" spans="1:23" s="448" customFormat="1" ht="60">
      <c r="A750" s="441">
        <v>740</v>
      </c>
      <c r="B750" s="442" t="s">
        <v>5638</v>
      </c>
      <c r="C750" s="443">
        <v>44182</v>
      </c>
      <c r="D750" s="458" t="s">
        <v>4716</v>
      </c>
      <c r="E750" s="451"/>
      <c r="F750" s="457" t="s">
        <v>5619</v>
      </c>
      <c r="G750" s="458" t="s">
        <v>5650</v>
      </c>
      <c r="H750" s="457" t="s">
        <v>5651</v>
      </c>
      <c r="I750" s="451"/>
      <c r="J750" s="456">
        <v>1604.86</v>
      </c>
      <c r="K750" s="457">
        <v>58</v>
      </c>
      <c r="L750" s="451"/>
      <c r="M750" s="596"/>
      <c r="N750" s="457" t="s">
        <v>5654</v>
      </c>
      <c r="O750" s="451"/>
      <c r="P750" s="451"/>
      <c r="Q750" s="451"/>
      <c r="R750" s="451"/>
      <c r="S750" s="451"/>
      <c r="T750" s="451"/>
      <c r="U750" s="451"/>
      <c r="V750" s="451"/>
      <c r="W750" s="451"/>
    </row>
    <row r="751" spans="1:23" s="448" customFormat="1" ht="60">
      <c r="A751" s="441">
        <v>741</v>
      </c>
      <c r="B751" s="442" t="s">
        <v>5639</v>
      </c>
      <c r="C751" s="443">
        <v>44182</v>
      </c>
      <c r="D751" s="458" t="s">
        <v>5648</v>
      </c>
      <c r="E751" s="451"/>
      <c r="F751" s="457" t="s">
        <v>5619</v>
      </c>
      <c r="G751" s="458" t="s">
        <v>5650</v>
      </c>
      <c r="H751" s="457" t="s">
        <v>5652</v>
      </c>
      <c r="I751" s="451"/>
      <c r="J751" s="456">
        <v>909.22</v>
      </c>
      <c r="K751" s="457">
        <v>33</v>
      </c>
      <c r="L751" s="451"/>
      <c r="M751" s="596"/>
      <c r="N751" s="457" t="s">
        <v>5655</v>
      </c>
      <c r="O751" s="451"/>
      <c r="P751" s="451"/>
      <c r="Q751" s="451"/>
      <c r="R751" s="451"/>
      <c r="S751" s="451"/>
      <c r="T751" s="451"/>
      <c r="U751" s="451"/>
      <c r="V751" s="451"/>
      <c r="W751" s="451"/>
    </row>
    <row r="752" spans="1:23" s="448" customFormat="1" ht="60">
      <c r="A752" s="409">
        <v>742</v>
      </c>
      <c r="B752" s="442" t="s">
        <v>5640</v>
      </c>
      <c r="C752" s="443">
        <v>44182</v>
      </c>
      <c r="D752" s="458" t="s">
        <v>4749</v>
      </c>
      <c r="E752" s="451"/>
      <c r="F752" s="457" t="s">
        <v>5619</v>
      </c>
      <c r="G752" s="458" t="s">
        <v>5650</v>
      </c>
      <c r="H752" s="457" t="s">
        <v>5653</v>
      </c>
      <c r="I752" s="451"/>
      <c r="J752" s="456">
        <v>442.72</v>
      </c>
      <c r="K752" s="457">
        <v>16</v>
      </c>
      <c r="L752" s="451"/>
      <c r="M752" s="596"/>
      <c r="N752" s="457" t="s">
        <v>5656</v>
      </c>
      <c r="O752" s="451"/>
      <c r="P752" s="451"/>
      <c r="Q752" s="451"/>
      <c r="R752" s="451"/>
      <c r="S752" s="451"/>
      <c r="T752" s="451"/>
      <c r="U752" s="451"/>
      <c r="V752" s="451"/>
      <c r="W752" s="451"/>
    </row>
    <row r="753" spans="1:23" s="448" customFormat="1" ht="105">
      <c r="A753" s="441">
        <v>743</v>
      </c>
      <c r="B753" s="442" t="s">
        <v>5641</v>
      </c>
      <c r="C753" s="443">
        <v>44182</v>
      </c>
      <c r="D753" s="450" t="s">
        <v>5657</v>
      </c>
      <c r="E753" s="451"/>
      <c r="F753" s="438" t="s">
        <v>1862</v>
      </c>
      <c r="G753" s="450" t="s">
        <v>5660</v>
      </c>
      <c r="H753" s="450" t="s">
        <v>5662</v>
      </c>
      <c r="I753" s="451"/>
      <c r="J753" s="460">
        <v>623844.23</v>
      </c>
      <c r="K753" s="450">
        <v>6917</v>
      </c>
      <c r="L753" s="451"/>
      <c r="M753" s="486" t="s">
        <v>2751</v>
      </c>
      <c r="N753" s="457" t="s">
        <v>5675</v>
      </c>
      <c r="O753" s="451"/>
      <c r="P753" s="451"/>
      <c r="Q753" s="451"/>
      <c r="R753" s="445"/>
      <c r="S753" s="445"/>
      <c r="T753" s="445"/>
      <c r="U753" s="445"/>
      <c r="V753" s="445"/>
      <c r="W753" s="445"/>
    </row>
    <row r="754" spans="1:23" s="448" customFormat="1" ht="201" customHeight="1">
      <c r="A754" s="441">
        <v>744</v>
      </c>
      <c r="B754" s="442" t="s">
        <v>5642</v>
      </c>
      <c r="C754" s="443">
        <v>44182</v>
      </c>
      <c r="D754" s="450" t="s">
        <v>5658</v>
      </c>
      <c r="E754" s="451"/>
      <c r="F754" s="438" t="s">
        <v>1862</v>
      </c>
      <c r="G754" s="450" t="s">
        <v>5661</v>
      </c>
      <c r="H754" s="450" t="s">
        <v>5662</v>
      </c>
      <c r="I754" s="451"/>
      <c r="J754" s="460">
        <v>563869.5</v>
      </c>
      <c r="K754" s="450">
        <v>12010</v>
      </c>
      <c r="L754" s="451"/>
      <c r="M754" s="486" t="s">
        <v>2751</v>
      </c>
      <c r="N754" s="457" t="s">
        <v>5802</v>
      </c>
      <c r="O754" s="451"/>
      <c r="P754" s="451"/>
      <c r="Q754" s="451"/>
      <c r="R754" s="451"/>
      <c r="S754" s="451"/>
      <c r="T754" s="451"/>
      <c r="U754" s="451"/>
      <c r="V754" s="451"/>
      <c r="W754" s="486" t="s">
        <v>5670</v>
      </c>
    </row>
    <row r="755" spans="1:23" s="448" customFormat="1" ht="195">
      <c r="A755" s="409">
        <v>745</v>
      </c>
      <c r="B755" s="442" t="s">
        <v>5643</v>
      </c>
      <c r="C755" s="443">
        <v>44182</v>
      </c>
      <c r="D755" s="450" t="s">
        <v>5659</v>
      </c>
      <c r="E755" s="451"/>
      <c r="F755" s="461" t="s">
        <v>5671</v>
      </c>
      <c r="G755" s="462" t="s">
        <v>1863</v>
      </c>
      <c r="H755" s="462" t="s">
        <v>5662</v>
      </c>
      <c r="I755" s="451"/>
      <c r="J755" s="460">
        <v>201422.97</v>
      </c>
      <c r="K755" s="450">
        <v>6269</v>
      </c>
      <c r="L755" s="451"/>
      <c r="M755" s="486" t="s">
        <v>2751</v>
      </c>
      <c r="N755" s="457" t="s">
        <v>5801</v>
      </c>
      <c r="O755" s="451"/>
      <c r="P755" s="451"/>
      <c r="Q755" s="451"/>
      <c r="R755" s="451"/>
      <c r="S755" s="451"/>
      <c r="T755" s="451"/>
      <c r="U755" s="451"/>
      <c r="V755" s="451"/>
      <c r="W755" s="451"/>
    </row>
    <row r="756" spans="1:23" s="448" customFormat="1" ht="120">
      <c r="A756" s="409">
        <v>746</v>
      </c>
      <c r="B756" s="442" t="s">
        <v>5992</v>
      </c>
      <c r="C756" s="443">
        <v>44246</v>
      </c>
      <c r="D756" s="450" t="s">
        <v>5993</v>
      </c>
      <c r="E756" s="451"/>
      <c r="F756" s="438" t="s">
        <v>1862</v>
      </c>
      <c r="G756" s="450" t="s">
        <v>5994</v>
      </c>
      <c r="H756" s="450" t="s">
        <v>4739</v>
      </c>
      <c r="I756" s="451"/>
      <c r="J756" s="460">
        <v>48303</v>
      </c>
      <c r="K756" s="450">
        <v>2700</v>
      </c>
      <c r="L756" s="445"/>
      <c r="M756" s="486" t="s">
        <v>6155</v>
      </c>
      <c r="N756" s="827" t="s">
        <v>6156</v>
      </c>
      <c r="O756" s="451"/>
      <c r="P756" s="451"/>
      <c r="Q756" s="451"/>
      <c r="R756" s="451"/>
      <c r="S756" s="451"/>
      <c r="T756" s="451"/>
      <c r="U756" s="451"/>
      <c r="V756" s="451"/>
      <c r="W756" s="451"/>
    </row>
    <row r="757" spans="1:23" s="448" customFormat="1" ht="45">
      <c r="A757" s="409">
        <v>747</v>
      </c>
      <c r="B757" s="442" t="s">
        <v>6186</v>
      </c>
      <c r="C757" s="443"/>
      <c r="D757" s="450" t="s">
        <v>6187</v>
      </c>
      <c r="E757" s="451"/>
      <c r="F757" s="438" t="s">
        <v>1862</v>
      </c>
      <c r="G757" s="450" t="s">
        <v>6188</v>
      </c>
      <c r="H757" s="450" t="s">
        <v>6189</v>
      </c>
      <c r="I757" s="451"/>
      <c r="J757" s="460">
        <v>57191.25</v>
      </c>
      <c r="K757" s="450">
        <v>375</v>
      </c>
      <c r="L757" s="445"/>
      <c r="M757" s="486"/>
      <c r="N757" s="827"/>
      <c r="O757" s="451"/>
      <c r="P757" s="451"/>
      <c r="Q757" s="451"/>
      <c r="R757" s="451"/>
      <c r="S757" s="451"/>
      <c r="T757" s="451"/>
      <c r="U757" s="451"/>
      <c r="V757" s="451"/>
      <c r="W757" s="451"/>
    </row>
    <row r="758" spans="1:23" s="448" customFormat="1" ht="45">
      <c r="A758" s="409">
        <v>748</v>
      </c>
      <c r="B758" s="442" t="s">
        <v>6280</v>
      </c>
      <c r="C758" s="443">
        <v>44419</v>
      </c>
      <c r="D758" s="450" t="s">
        <v>6281</v>
      </c>
      <c r="E758" s="451"/>
      <c r="F758" s="416" t="s">
        <v>3576</v>
      </c>
      <c r="G758" s="423" t="s">
        <v>6282</v>
      </c>
      <c r="H758" s="426" t="s">
        <v>4745</v>
      </c>
      <c r="I758" s="451"/>
      <c r="J758" s="460">
        <v>463018</v>
      </c>
      <c r="K758" s="450">
        <v>3700</v>
      </c>
      <c r="L758" s="445"/>
      <c r="M758" s="486" t="s">
        <v>6283</v>
      </c>
      <c r="N758" s="828" t="s">
        <v>6284</v>
      </c>
      <c r="O758" s="451"/>
      <c r="P758" s="451"/>
      <c r="Q758" s="451"/>
      <c r="R758" s="451"/>
      <c r="S758" s="451"/>
      <c r="T758" s="451"/>
      <c r="U758" s="451"/>
      <c r="V758" s="451"/>
      <c r="W758" s="451"/>
    </row>
    <row r="759" spans="1:23" s="448" customFormat="1" ht="123" customHeight="1">
      <c r="A759" s="629">
        <v>749</v>
      </c>
      <c r="B759" s="629" t="s">
        <v>6324</v>
      </c>
      <c r="C759" s="678">
        <v>44491</v>
      </c>
      <c r="D759" s="629" t="s">
        <v>2173</v>
      </c>
      <c r="E759" s="595"/>
      <c r="F759" s="438" t="s">
        <v>1862</v>
      </c>
      <c r="G759" s="207" t="s">
        <v>6325</v>
      </c>
      <c r="H759" s="450" t="s">
        <v>6189</v>
      </c>
      <c r="I759" s="595"/>
      <c r="J759" s="667">
        <v>69515</v>
      </c>
      <c r="K759" s="629">
        <v>500</v>
      </c>
      <c r="L759" s="595"/>
      <c r="M759" s="679" t="s">
        <v>6327</v>
      </c>
      <c r="N759" s="829" t="s">
        <v>6326</v>
      </c>
      <c r="O759" s="595"/>
      <c r="P759" s="595"/>
      <c r="Q759" s="595"/>
      <c r="R759" s="595"/>
      <c r="S759" s="595"/>
      <c r="T759" s="595"/>
      <c r="U759" s="595"/>
      <c r="V759" s="595"/>
      <c r="W759" s="595"/>
    </row>
    <row r="760" spans="1:23" s="448" customFormat="1" ht="43.9" customHeight="1">
      <c r="A760" s="629">
        <v>750</v>
      </c>
      <c r="B760" s="629" t="s">
        <v>6446</v>
      </c>
      <c r="C760" s="678">
        <v>44545</v>
      </c>
      <c r="D760" s="629" t="s">
        <v>6447</v>
      </c>
      <c r="E760" s="629"/>
      <c r="F760" s="438" t="s">
        <v>1862</v>
      </c>
      <c r="G760" s="593" t="s">
        <v>6448</v>
      </c>
      <c r="H760" s="680" t="s">
        <v>4745</v>
      </c>
      <c r="I760" s="629"/>
      <c r="J760" s="695">
        <v>278561</v>
      </c>
      <c r="K760" s="629">
        <v>2226</v>
      </c>
      <c r="L760" s="629"/>
      <c r="M760" s="486" t="s">
        <v>6449</v>
      </c>
      <c r="N760" s="829" t="s">
        <v>6450</v>
      </c>
      <c r="O760" s="629"/>
      <c r="P760" s="629"/>
      <c r="Q760" s="629"/>
      <c r="R760" s="629"/>
      <c r="S760" s="629"/>
      <c r="T760" s="629"/>
      <c r="U760" s="629"/>
      <c r="V760" s="629"/>
      <c r="W760" s="629"/>
    </row>
    <row r="761" spans="1:23" s="448" customFormat="1" ht="43.9" customHeight="1">
      <c r="A761" s="629">
        <v>751</v>
      </c>
      <c r="B761" s="629" t="s">
        <v>6463</v>
      </c>
      <c r="C761" s="678">
        <v>44294</v>
      </c>
      <c r="D761" s="121" t="s">
        <v>6485</v>
      </c>
      <c r="E761" s="629"/>
      <c r="F761" s="438" t="s">
        <v>1862</v>
      </c>
      <c r="G761" s="593" t="s">
        <v>6489</v>
      </c>
      <c r="H761" s="680" t="s">
        <v>6488</v>
      </c>
      <c r="I761" s="693"/>
      <c r="J761" s="109">
        <v>381254.94</v>
      </c>
      <c r="K761" s="103">
        <v>192553</v>
      </c>
      <c r="L761" s="629"/>
      <c r="M761" s="696" t="s">
        <v>6492</v>
      </c>
      <c r="N761" s="830" t="s">
        <v>6493</v>
      </c>
      <c r="O761" s="629"/>
      <c r="P761" s="629"/>
      <c r="Q761" s="629"/>
      <c r="R761" s="629"/>
      <c r="S761" s="629"/>
      <c r="T761" s="629"/>
      <c r="U761" s="629"/>
      <c r="V761" s="629"/>
      <c r="W761" s="629"/>
    </row>
    <row r="762" spans="1:23" s="448" customFormat="1" ht="43.9" customHeight="1">
      <c r="A762" s="629">
        <v>752</v>
      </c>
      <c r="B762" s="629" t="s">
        <v>6464</v>
      </c>
      <c r="C762" s="678">
        <v>44294</v>
      </c>
      <c r="D762" s="121" t="s">
        <v>6486</v>
      </c>
      <c r="E762" s="629"/>
      <c r="F762" s="438" t="s">
        <v>1862</v>
      </c>
      <c r="G762" s="593" t="s">
        <v>6490</v>
      </c>
      <c r="H762" s="680" t="s">
        <v>6488</v>
      </c>
      <c r="I762" s="693"/>
      <c r="J762" s="109">
        <v>138658.23999999999</v>
      </c>
      <c r="K762" s="103">
        <v>70744</v>
      </c>
      <c r="L762" s="629"/>
      <c r="M762" s="696" t="s">
        <v>6492</v>
      </c>
      <c r="N762" s="831" t="s">
        <v>6494</v>
      </c>
      <c r="O762" s="629"/>
      <c r="P762" s="629"/>
      <c r="Q762" s="629"/>
      <c r="R762" s="629"/>
      <c r="S762" s="629"/>
      <c r="T762" s="629"/>
      <c r="U762" s="629"/>
      <c r="V762" s="629"/>
      <c r="W762" s="629"/>
    </row>
    <row r="763" spans="1:23" s="448" customFormat="1" ht="43.9" customHeight="1">
      <c r="A763" s="629">
        <v>753</v>
      </c>
      <c r="B763" s="629" t="s">
        <v>6465</v>
      </c>
      <c r="C763" s="678">
        <v>44294</v>
      </c>
      <c r="D763" s="121" t="s">
        <v>6487</v>
      </c>
      <c r="E763" s="629"/>
      <c r="F763" s="438" t="s">
        <v>1862</v>
      </c>
      <c r="G763" s="593" t="s">
        <v>6491</v>
      </c>
      <c r="H763" s="680" t="s">
        <v>6488</v>
      </c>
      <c r="I763" s="693"/>
      <c r="J763" s="109">
        <v>1884662.02</v>
      </c>
      <c r="K763" s="698">
        <v>933001</v>
      </c>
      <c r="L763" s="629"/>
      <c r="M763" s="696" t="s">
        <v>6492</v>
      </c>
      <c r="N763" s="832" t="s">
        <v>6495</v>
      </c>
      <c r="O763" s="629"/>
      <c r="P763" s="629"/>
      <c r="Q763" s="629"/>
      <c r="R763" s="629"/>
      <c r="S763" s="629"/>
      <c r="T763" s="629"/>
      <c r="U763" s="629"/>
      <c r="V763" s="629"/>
      <c r="W763" s="629"/>
    </row>
    <row r="764" spans="1:23" s="448" customFormat="1" ht="43.9" customHeight="1">
      <c r="A764" s="629">
        <v>754</v>
      </c>
      <c r="B764" s="629" t="s">
        <v>6480</v>
      </c>
      <c r="C764" s="678">
        <v>44529</v>
      </c>
      <c r="D764" s="121" t="s">
        <v>6496</v>
      </c>
      <c r="E764" s="629"/>
      <c r="F764" s="438" t="s">
        <v>1862</v>
      </c>
      <c r="G764" s="593" t="s">
        <v>6501</v>
      </c>
      <c r="H764" s="680" t="s">
        <v>6488</v>
      </c>
      <c r="I764" s="629"/>
      <c r="J764" s="697">
        <v>252848.24</v>
      </c>
      <c r="K764" s="109">
        <v>1432</v>
      </c>
      <c r="L764" s="694"/>
      <c r="M764" s="700" t="s">
        <v>6498</v>
      </c>
      <c r="N764" s="829" t="s">
        <v>6500</v>
      </c>
      <c r="O764" s="694"/>
      <c r="P764" s="629"/>
      <c r="Q764" s="629"/>
      <c r="R764" s="629"/>
      <c r="S764" s="629"/>
      <c r="T764" s="629"/>
      <c r="U764" s="629"/>
      <c r="V764" s="629"/>
      <c r="W764" s="629"/>
    </row>
    <row r="765" spans="1:23" s="448" customFormat="1" ht="43.9" customHeight="1">
      <c r="A765" s="629">
        <v>755</v>
      </c>
      <c r="B765" s="629" t="s">
        <v>6481</v>
      </c>
      <c r="C765" s="678">
        <v>44529</v>
      </c>
      <c r="D765" s="121" t="s">
        <v>6497</v>
      </c>
      <c r="E765" s="629"/>
      <c r="F765" s="438" t="s">
        <v>1862</v>
      </c>
      <c r="G765" s="593" t="s">
        <v>6502</v>
      </c>
      <c r="H765" s="680" t="s">
        <v>6488</v>
      </c>
      <c r="I765" s="629"/>
      <c r="J765" s="697">
        <v>138658.23999999999</v>
      </c>
      <c r="K765" s="109">
        <v>5170</v>
      </c>
      <c r="L765" s="694"/>
      <c r="M765" s="700" t="s">
        <v>6498</v>
      </c>
      <c r="N765" s="833" t="s">
        <v>6499</v>
      </c>
      <c r="O765" s="694"/>
      <c r="P765" s="629"/>
      <c r="Q765" s="629"/>
      <c r="R765" s="629"/>
      <c r="S765" s="629"/>
      <c r="T765" s="629"/>
      <c r="U765" s="629"/>
      <c r="V765" s="629"/>
      <c r="W765" s="629"/>
    </row>
    <row r="766" spans="1:23" s="448" customFormat="1" ht="68.45" customHeight="1">
      <c r="A766" s="629">
        <v>756</v>
      </c>
      <c r="B766" s="629" t="s">
        <v>6482</v>
      </c>
      <c r="C766" s="681">
        <v>44586</v>
      </c>
      <c r="D766" s="629" t="s">
        <v>6466</v>
      </c>
      <c r="E766" s="595"/>
      <c r="F766" s="438" t="s">
        <v>1862</v>
      </c>
      <c r="G766" s="682" t="s">
        <v>6468</v>
      </c>
      <c r="H766" s="447" t="s">
        <v>6470</v>
      </c>
      <c r="I766" s="595"/>
      <c r="J766" s="683">
        <v>397422.72</v>
      </c>
      <c r="K766" s="699">
        <v>3924</v>
      </c>
      <c r="L766" s="595"/>
      <c r="M766" s="701" t="s">
        <v>6475</v>
      </c>
      <c r="N766" s="829" t="s">
        <v>6473</v>
      </c>
      <c r="O766" s="686"/>
      <c r="P766" s="595"/>
      <c r="Q766" s="595"/>
      <c r="R766" s="595"/>
      <c r="S766" s="595"/>
      <c r="T766" s="595"/>
      <c r="U766" s="595"/>
      <c r="V766" s="595"/>
      <c r="W766" s="595"/>
    </row>
    <row r="767" spans="1:23" s="448" customFormat="1" ht="99.75">
      <c r="A767" s="629">
        <v>757</v>
      </c>
      <c r="B767" s="629" t="s">
        <v>6483</v>
      </c>
      <c r="C767" s="681">
        <v>44586</v>
      </c>
      <c r="D767" s="629" t="s">
        <v>6876</v>
      </c>
      <c r="E767" s="595"/>
      <c r="F767" s="677" t="s">
        <v>1862</v>
      </c>
      <c r="G767" s="684" t="s">
        <v>6471</v>
      </c>
      <c r="H767" s="685" t="s">
        <v>6469</v>
      </c>
      <c r="I767" s="595"/>
      <c r="J767" s="683">
        <v>738388.08</v>
      </c>
      <c r="K767" s="629">
        <v>3832</v>
      </c>
      <c r="L767" s="595"/>
      <c r="M767" s="679" t="s">
        <v>6875</v>
      </c>
      <c r="N767" s="829" t="s">
        <v>6877</v>
      </c>
      <c r="O767" s="595"/>
      <c r="P767" s="595"/>
      <c r="Q767" s="595"/>
      <c r="R767" s="595"/>
      <c r="S767" s="595"/>
      <c r="T767" s="595"/>
      <c r="U767" s="595"/>
      <c r="V767" s="595"/>
      <c r="W767" s="595"/>
    </row>
    <row r="768" spans="1:23" s="448" customFormat="1" ht="85.5">
      <c r="A768" s="629">
        <v>758</v>
      </c>
      <c r="B768" s="629" t="s">
        <v>6484</v>
      </c>
      <c r="C768" s="681">
        <v>44586</v>
      </c>
      <c r="D768" s="629" t="s">
        <v>6467</v>
      </c>
      <c r="E768" s="595"/>
      <c r="F768" s="677" t="s">
        <v>1862</v>
      </c>
      <c r="G768" s="684" t="s">
        <v>6472</v>
      </c>
      <c r="H768" s="686" t="s">
        <v>5622</v>
      </c>
      <c r="I768" s="595"/>
      <c r="J768" s="683">
        <v>29030.880000000001</v>
      </c>
      <c r="K768" s="629">
        <v>5853</v>
      </c>
      <c r="L768" s="595"/>
      <c r="M768" s="679" t="s">
        <v>6475</v>
      </c>
      <c r="N768" s="829" t="s">
        <v>6474</v>
      </c>
      <c r="O768" s="595"/>
      <c r="P768" s="595"/>
      <c r="Q768" s="595"/>
      <c r="R768" s="595"/>
      <c r="S768" s="595"/>
      <c r="T768" s="595"/>
      <c r="U768" s="595"/>
      <c r="V768" s="595"/>
      <c r="W768" s="595"/>
    </row>
    <row r="769" spans="1:23" s="448" customFormat="1" ht="85.5">
      <c r="A769" s="629">
        <v>759</v>
      </c>
      <c r="B769" s="629" t="s">
        <v>6535</v>
      </c>
      <c r="C769" s="681">
        <v>44621</v>
      </c>
      <c r="D769" s="629" t="s">
        <v>380</v>
      </c>
      <c r="E769" s="595"/>
      <c r="F769" s="729" t="s">
        <v>1862</v>
      </c>
      <c r="G769" s="725" t="s">
        <v>6547</v>
      </c>
      <c r="H769" s="447" t="s">
        <v>4862</v>
      </c>
      <c r="I769" s="629"/>
      <c r="J769" s="683">
        <v>46688.800000000003</v>
      </c>
      <c r="K769" s="629">
        <v>340</v>
      </c>
      <c r="L769" s="629"/>
      <c r="M769" s="679" t="s">
        <v>6546</v>
      </c>
      <c r="N769" s="829" t="s">
        <v>6548</v>
      </c>
      <c r="O769" s="595"/>
      <c r="P769" s="595"/>
      <c r="Q769" s="595"/>
      <c r="R769" s="595"/>
      <c r="S769" s="595"/>
      <c r="T769" s="595"/>
      <c r="U769" s="595"/>
      <c r="V769" s="595"/>
      <c r="W769" s="595"/>
    </row>
    <row r="770" spans="1:23" s="448" customFormat="1" ht="85.5">
      <c r="A770" s="629">
        <v>760</v>
      </c>
      <c r="B770" s="629" t="s">
        <v>6536</v>
      </c>
      <c r="C770" s="681">
        <v>44621</v>
      </c>
      <c r="D770" s="629" t="s">
        <v>6541</v>
      </c>
      <c r="E770" s="595"/>
      <c r="F770" s="729" t="s">
        <v>1862</v>
      </c>
      <c r="G770" s="725" t="s">
        <v>6550</v>
      </c>
      <c r="H770" s="447" t="s">
        <v>6549</v>
      </c>
      <c r="I770" s="629"/>
      <c r="J770" s="683">
        <v>12274.64</v>
      </c>
      <c r="K770" s="629">
        <v>92</v>
      </c>
      <c r="L770" s="629"/>
      <c r="M770" s="679" t="s">
        <v>6546</v>
      </c>
      <c r="N770" s="829" t="s">
        <v>6551</v>
      </c>
      <c r="O770" s="595"/>
      <c r="P770" s="595"/>
      <c r="Q770" s="595"/>
      <c r="R770" s="595"/>
      <c r="S770" s="595"/>
      <c r="T770" s="595"/>
      <c r="U770" s="595"/>
      <c r="V770" s="595"/>
      <c r="W770" s="595"/>
    </row>
    <row r="771" spans="1:23" s="448" customFormat="1" ht="85.5">
      <c r="A771" s="629">
        <v>761</v>
      </c>
      <c r="B771" s="629" t="s">
        <v>6537</v>
      </c>
      <c r="C771" s="681">
        <v>44621</v>
      </c>
      <c r="D771" s="629" t="s">
        <v>6542</v>
      </c>
      <c r="E771" s="595"/>
      <c r="F771" s="729" t="s">
        <v>1862</v>
      </c>
      <c r="G771" s="725" t="s">
        <v>6552</v>
      </c>
      <c r="H771" s="447" t="s">
        <v>4862</v>
      </c>
      <c r="I771" s="629"/>
      <c r="J771" s="683">
        <v>50354.6</v>
      </c>
      <c r="K771" s="629">
        <v>395</v>
      </c>
      <c r="L771" s="629"/>
      <c r="M771" s="679" t="s">
        <v>6546</v>
      </c>
      <c r="N771" s="829" t="s">
        <v>6555</v>
      </c>
      <c r="O771" s="595"/>
      <c r="P771" s="595"/>
      <c r="Q771" s="595"/>
      <c r="R771" s="595"/>
      <c r="S771" s="595"/>
      <c r="T771" s="595"/>
      <c r="U771" s="595"/>
      <c r="V771" s="595"/>
      <c r="W771" s="595"/>
    </row>
    <row r="772" spans="1:23" s="448" customFormat="1" ht="85.5">
      <c r="A772" s="629">
        <v>762</v>
      </c>
      <c r="B772" s="629" t="s">
        <v>6538</v>
      </c>
      <c r="C772" s="681">
        <v>44621</v>
      </c>
      <c r="D772" s="629" t="s">
        <v>6543</v>
      </c>
      <c r="E772" s="595"/>
      <c r="F772" s="729" t="s">
        <v>1862</v>
      </c>
      <c r="G772" s="726" t="s">
        <v>6553</v>
      </c>
      <c r="H772" s="728" t="s">
        <v>4862</v>
      </c>
      <c r="I772" s="629"/>
      <c r="J772" s="683">
        <v>48698.3</v>
      </c>
      <c r="K772" s="629">
        <v>365</v>
      </c>
      <c r="L772" s="629"/>
      <c r="M772" s="679" t="s">
        <v>6546</v>
      </c>
      <c r="N772" s="829" t="s">
        <v>6554</v>
      </c>
      <c r="O772" s="595"/>
      <c r="P772" s="595"/>
      <c r="Q772" s="595"/>
      <c r="R772" s="595"/>
      <c r="S772" s="595"/>
      <c r="T772" s="595"/>
      <c r="U772" s="595"/>
      <c r="V772" s="595"/>
      <c r="W772" s="595"/>
    </row>
    <row r="773" spans="1:23" s="448" customFormat="1" ht="85.5">
      <c r="A773" s="629">
        <v>763</v>
      </c>
      <c r="B773" s="629" t="s">
        <v>6539</v>
      </c>
      <c r="C773" s="681">
        <v>44621</v>
      </c>
      <c r="D773" s="629" t="s">
        <v>6544</v>
      </c>
      <c r="E773" s="595"/>
      <c r="F773" s="729" t="s">
        <v>1862</v>
      </c>
      <c r="G773" s="727" t="s">
        <v>6556</v>
      </c>
      <c r="H773" s="728" t="s">
        <v>4745</v>
      </c>
      <c r="I773" s="629"/>
      <c r="J773" s="683">
        <v>100112</v>
      </c>
      <c r="K773" s="629">
        <v>800</v>
      </c>
      <c r="L773" s="629"/>
      <c r="M773" s="679" t="s">
        <v>6546</v>
      </c>
      <c r="N773" s="829" t="s">
        <v>6557</v>
      </c>
      <c r="O773" s="595"/>
      <c r="P773" s="595"/>
      <c r="Q773" s="595"/>
      <c r="R773" s="595"/>
      <c r="S773" s="595"/>
      <c r="T773" s="595"/>
      <c r="U773" s="595"/>
      <c r="V773" s="595"/>
      <c r="W773" s="595"/>
    </row>
    <row r="774" spans="1:23" s="448" customFormat="1" ht="94.5">
      <c r="A774" s="629">
        <v>764</v>
      </c>
      <c r="B774" s="629" t="s">
        <v>6540</v>
      </c>
      <c r="C774" s="681">
        <v>44621</v>
      </c>
      <c r="D774" s="629" t="s">
        <v>6545</v>
      </c>
      <c r="E774" s="345"/>
      <c r="F774" s="729" t="s">
        <v>1862</v>
      </c>
      <c r="G774" s="736" t="s">
        <v>6558</v>
      </c>
      <c r="H774" s="728" t="s">
        <v>6189</v>
      </c>
      <c r="I774" s="629"/>
      <c r="J774" s="683">
        <v>18484.599999999999</v>
      </c>
      <c r="K774" s="629">
        <v>145</v>
      </c>
      <c r="L774" s="629"/>
      <c r="M774" s="679" t="s">
        <v>6546</v>
      </c>
      <c r="N774" s="829" t="s">
        <v>6559</v>
      </c>
      <c r="O774" s="595"/>
      <c r="P774" s="595"/>
      <c r="Q774" s="595"/>
      <c r="R774" s="595"/>
      <c r="S774" s="595"/>
      <c r="T774" s="595"/>
      <c r="U774" s="595"/>
      <c r="V774" s="595"/>
      <c r="W774" s="595"/>
    </row>
    <row r="775" spans="1:23" s="448" customFormat="1" ht="85.5">
      <c r="A775" s="629">
        <v>765</v>
      </c>
      <c r="B775" s="629" t="s">
        <v>6602</v>
      </c>
      <c r="C775" s="681">
        <v>44623</v>
      </c>
      <c r="D775" s="629" t="s">
        <v>6603</v>
      </c>
      <c r="E775" s="345"/>
      <c r="F775" s="729" t="s">
        <v>1862</v>
      </c>
      <c r="G775" s="123" t="s">
        <v>6605</v>
      </c>
      <c r="H775" s="123" t="s">
        <v>6604</v>
      </c>
      <c r="I775" s="595"/>
      <c r="J775" s="629">
        <v>83754.36</v>
      </c>
      <c r="K775" s="629">
        <v>657</v>
      </c>
      <c r="L775" s="595"/>
      <c r="M775" s="679" t="s">
        <v>6662</v>
      </c>
      <c r="N775" s="829" t="s">
        <v>6606</v>
      </c>
      <c r="O775" s="595"/>
      <c r="P775" s="595"/>
      <c r="Q775" s="595"/>
      <c r="R775" s="595"/>
      <c r="S775" s="595"/>
      <c r="T775" s="595"/>
      <c r="U775" s="595"/>
      <c r="V775" s="595"/>
      <c r="W775" s="595"/>
    </row>
    <row r="776" spans="1:23" s="448" customFormat="1" ht="98.45" customHeight="1">
      <c r="A776" s="629">
        <v>766</v>
      </c>
      <c r="B776" s="629" t="s">
        <v>6657</v>
      </c>
      <c r="C776" s="681">
        <v>44671</v>
      </c>
      <c r="D776" s="629" t="s">
        <v>6658</v>
      </c>
      <c r="E776" s="345"/>
      <c r="F776" s="676" t="s">
        <v>3576</v>
      </c>
      <c r="G776" s="123" t="s">
        <v>6660</v>
      </c>
      <c r="H776" s="123" t="s">
        <v>6659</v>
      </c>
      <c r="I776" s="595"/>
      <c r="J776" s="683">
        <v>568400</v>
      </c>
      <c r="K776" s="629">
        <v>280000</v>
      </c>
      <c r="L776" s="595"/>
      <c r="M776" s="679" t="s">
        <v>6661</v>
      </c>
      <c r="N776" s="829" t="s">
        <v>6663</v>
      </c>
      <c r="O776" s="595"/>
      <c r="P776" s="595"/>
      <c r="Q776" s="595"/>
      <c r="R776" s="595"/>
      <c r="S776" s="595"/>
      <c r="T776" s="595"/>
      <c r="U776" s="595"/>
      <c r="V776" s="595"/>
      <c r="W776" s="595"/>
    </row>
    <row r="777" spans="1:23" s="448" customFormat="1" ht="85.5">
      <c r="A777" s="779">
        <v>767</v>
      </c>
      <c r="B777" s="779" t="s">
        <v>6945</v>
      </c>
      <c r="C777" s="780">
        <v>44840</v>
      </c>
      <c r="D777" s="779" t="s">
        <v>6946</v>
      </c>
      <c r="E777" s="781"/>
      <c r="F777" s="782" t="s">
        <v>1862</v>
      </c>
      <c r="G777" s="659" t="s">
        <v>6948</v>
      </c>
      <c r="H777" s="783" t="s">
        <v>4797</v>
      </c>
      <c r="I777" s="784"/>
      <c r="J777" s="784">
        <v>402820</v>
      </c>
      <c r="K777" s="784">
        <v>5903</v>
      </c>
      <c r="L777" s="784"/>
      <c r="M777" s="785" t="s">
        <v>6947</v>
      </c>
      <c r="N777" s="834" t="s">
        <v>6949</v>
      </c>
      <c r="O777" s="784"/>
      <c r="P777" s="784" t="s">
        <v>6950</v>
      </c>
      <c r="Q777" s="784"/>
      <c r="R777" s="784"/>
      <c r="S777" s="784"/>
      <c r="T777" s="784"/>
      <c r="U777" s="784"/>
      <c r="V777" s="784"/>
      <c r="W777" s="784"/>
    </row>
    <row r="778" spans="1:23" s="445" customFormat="1" ht="85.5">
      <c r="A778" s="629">
        <v>768</v>
      </c>
      <c r="B778" s="779" t="s">
        <v>7140</v>
      </c>
      <c r="C778" s="681">
        <v>45106</v>
      </c>
      <c r="D778" s="779" t="s">
        <v>7141</v>
      </c>
      <c r="E778" s="345"/>
      <c r="F778" s="782" t="s">
        <v>1862</v>
      </c>
      <c r="G778" s="123" t="s">
        <v>7142</v>
      </c>
      <c r="H778" s="783" t="s">
        <v>4797</v>
      </c>
      <c r="I778" s="595"/>
      <c r="J778" s="595">
        <v>201007.8</v>
      </c>
      <c r="K778" s="595">
        <v>1484</v>
      </c>
      <c r="L778" s="595"/>
      <c r="M778" s="785" t="s">
        <v>7145</v>
      </c>
      <c r="N778" s="834" t="s">
        <v>7143</v>
      </c>
      <c r="O778" s="595"/>
      <c r="P778" s="595" t="s">
        <v>7144</v>
      </c>
      <c r="Q778" s="595"/>
      <c r="R778" s="595"/>
      <c r="S778" s="595"/>
      <c r="T778" s="595"/>
      <c r="U778" s="595"/>
      <c r="V778" s="595"/>
      <c r="W778" s="595"/>
    </row>
    <row r="779" spans="1:23" s="448" customFormat="1" ht="15.75">
      <c r="A779" s="722"/>
      <c r="B779" s="723"/>
      <c r="C779" s="723"/>
      <c r="D779" s="724"/>
      <c r="E779" s="724"/>
      <c r="F779" s="724"/>
      <c r="G779" s="478"/>
      <c r="H779" s="478"/>
      <c r="I779" s="723"/>
      <c r="J779" s="723"/>
      <c r="K779" s="723"/>
      <c r="L779" s="723"/>
      <c r="M779" s="723"/>
      <c r="N779" s="723"/>
      <c r="O779" s="723"/>
      <c r="P779" s="723"/>
      <c r="Q779" s="723"/>
      <c r="R779" s="723"/>
      <c r="S779" s="723"/>
      <c r="T779" s="723"/>
      <c r="U779" s="723"/>
      <c r="V779" s="723"/>
      <c r="W779" s="723"/>
    </row>
    <row r="780" spans="1:23" s="448" customFormat="1" ht="15.75">
      <c r="A780" s="722"/>
      <c r="B780" s="723"/>
      <c r="C780" s="723"/>
      <c r="D780" s="724"/>
      <c r="E780" s="724"/>
      <c r="F780" s="724"/>
      <c r="G780" s="478"/>
      <c r="H780" s="478"/>
      <c r="I780" s="723"/>
      <c r="J780" s="723"/>
      <c r="K780" s="723"/>
      <c r="L780" s="723"/>
      <c r="M780" s="723"/>
      <c r="N780" s="723"/>
      <c r="O780" s="723"/>
      <c r="P780" s="723"/>
      <c r="Q780" s="723"/>
      <c r="R780" s="723"/>
      <c r="S780" s="723"/>
      <c r="T780" s="723"/>
      <c r="U780" s="723"/>
      <c r="V780" s="723"/>
      <c r="W780" s="723"/>
    </row>
    <row r="781" spans="1:23" s="448" customFormat="1" ht="15.75">
      <c r="A781" s="722"/>
      <c r="B781" s="723"/>
      <c r="C781" s="723"/>
      <c r="D781" s="724"/>
      <c r="E781" s="724"/>
      <c r="F781" s="724"/>
      <c r="G781" s="478"/>
      <c r="H781" s="478"/>
      <c r="I781" s="723"/>
      <c r="J781" s="723"/>
      <c r="K781" s="723"/>
      <c r="L781" s="723"/>
      <c r="M781" s="723"/>
      <c r="N781" s="723"/>
      <c r="O781" s="723"/>
      <c r="P781" s="723"/>
      <c r="Q781" s="723"/>
      <c r="R781" s="723"/>
      <c r="S781" s="723"/>
      <c r="T781" s="723"/>
      <c r="U781" s="723"/>
      <c r="V781" s="723"/>
      <c r="W781" s="723"/>
    </row>
    <row r="782" spans="1:23" s="448" customFormat="1" ht="15.75">
      <c r="A782" s="722"/>
      <c r="B782" s="723"/>
      <c r="C782" s="723"/>
      <c r="D782" s="724"/>
      <c r="E782" s="724"/>
      <c r="F782" s="724"/>
      <c r="G782" s="478"/>
      <c r="H782" s="478"/>
      <c r="I782" s="723"/>
      <c r="J782" s="723"/>
      <c r="K782" s="723"/>
      <c r="L782" s="723"/>
      <c r="M782" s="723"/>
      <c r="N782" s="723"/>
      <c r="O782" s="723"/>
      <c r="P782" s="723"/>
      <c r="Q782" s="723"/>
      <c r="R782" s="723"/>
      <c r="S782" s="723"/>
      <c r="T782" s="723"/>
      <c r="U782" s="723"/>
      <c r="V782" s="723"/>
      <c r="W782" s="723"/>
    </row>
    <row r="783" spans="1:23" s="448" customFormat="1" ht="15.75">
      <c r="A783" s="722"/>
      <c r="B783" s="723"/>
      <c r="C783" s="723"/>
      <c r="D783" s="724"/>
      <c r="E783" s="724"/>
      <c r="F783" s="724"/>
      <c r="G783" s="478"/>
      <c r="H783" s="478"/>
      <c r="I783" s="723"/>
      <c r="J783" s="723"/>
      <c r="K783" s="723"/>
      <c r="L783" s="723"/>
      <c r="M783" s="723"/>
      <c r="N783" s="723"/>
      <c r="O783" s="723"/>
      <c r="P783" s="723"/>
      <c r="Q783" s="723"/>
      <c r="R783" s="723"/>
      <c r="S783" s="723"/>
      <c r="T783" s="723"/>
      <c r="U783" s="723"/>
      <c r="V783" s="723"/>
      <c r="W783" s="723"/>
    </row>
    <row r="784" spans="1:23" s="448" customFormat="1" ht="15.75">
      <c r="A784" s="722"/>
      <c r="B784" s="723"/>
      <c r="C784" s="723"/>
      <c r="D784" s="724"/>
      <c r="E784" s="724"/>
      <c r="F784" s="724"/>
      <c r="G784" s="478"/>
      <c r="H784" s="478"/>
      <c r="I784" s="723"/>
      <c r="J784" s="723"/>
      <c r="K784" s="723"/>
      <c r="L784" s="723"/>
      <c r="M784" s="723"/>
      <c r="N784" s="723"/>
      <c r="O784" s="723"/>
      <c r="P784" s="723"/>
      <c r="Q784" s="723"/>
      <c r="R784" s="723"/>
      <c r="S784" s="723"/>
      <c r="T784" s="723"/>
      <c r="U784" s="723"/>
      <c r="V784" s="723"/>
      <c r="W784" s="723"/>
    </row>
    <row r="785" spans="1:23" s="448" customFormat="1" ht="15.75">
      <c r="A785" s="722"/>
      <c r="B785" s="723"/>
      <c r="C785" s="723"/>
      <c r="D785" s="724"/>
      <c r="E785" s="724"/>
      <c r="F785" s="724"/>
      <c r="G785" s="478"/>
      <c r="H785" s="478"/>
      <c r="I785" s="723"/>
      <c r="J785" s="723"/>
      <c r="K785" s="723"/>
      <c r="L785" s="723"/>
      <c r="M785" s="723"/>
      <c r="N785" s="723"/>
      <c r="O785" s="723"/>
      <c r="P785" s="723"/>
      <c r="Q785" s="723"/>
      <c r="R785" s="723"/>
      <c r="S785" s="723"/>
      <c r="T785" s="723"/>
      <c r="U785" s="723"/>
      <c r="V785" s="723"/>
      <c r="W785" s="723"/>
    </row>
    <row r="786" spans="1:23" s="448" customFormat="1" ht="15.75">
      <c r="A786" s="722"/>
      <c r="B786" s="723"/>
      <c r="C786" s="723"/>
      <c r="D786" s="724"/>
      <c r="E786" s="724"/>
      <c r="F786" s="724"/>
      <c r="G786" s="478"/>
      <c r="H786" s="478"/>
      <c r="I786" s="723"/>
      <c r="J786" s="723"/>
      <c r="K786" s="723"/>
      <c r="L786" s="723"/>
      <c r="M786" s="723"/>
      <c r="N786" s="723"/>
      <c r="O786" s="723"/>
      <c r="P786" s="723"/>
      <c r="Q786" s="723"/>
      <c r="R786" s="723"/>
      <c r="S786" s="723"/>
      <c r="T786" s="723"/>
      <c r="U786" s="723"/>
      <c r="V786" s="723"/>
      <c r="W786" s="723"/>
    </row>
    <row r="787" spans="1:23" s="448" customFormat="1" ht="15.75">
      <c r="A787" s="722"/>
      <c r="B787" s="723"/>
      <c r="C787" s="723"/>
      <c r="D787" s="724"/>
      <c r="E787" s="724"/>
      <c r="F787" s="724"/>
      <c r="G787" s="478"/>
      <c r="H787" s="478"/>
      <c r="I787" s="723"/>
      <c r="J787" s="723"/>
      <c r="K787" s="723"/>
      <c r="L787" s="723"/>
      <c r="M787" s="723"/>
      <c r="N787" s="723"/>
      <c r="O787" s="723"/>
      <c r="P787" s="723"/>
      <c r="Q787" s="723"/>
      <c r="R787" s="723"/>
      <c r="S787" s="723"/>
      <c r="T787" s="723"/>
      <c r="U787" s="723"/>
      <c r="V787" s="723"/>
      <c r="W787" s="723"/>
    </row>
    <row r="788" spans="1:23" s="448" customFormat="1" ht="15.75">
      <c r="A788" s="722"/>
      <c r="B788" s="723"/>
      <c r="C788" s="723"/>
      <c r="D788" s="724"/>
      <c r="E788" s="724"/>
      <c r="F788" s="724"/>
      <c r="G788" s="478"/>
      <c r="H788" s="478"/>
      <c r="I788" s="723"/>
      <c r="J788" s="723"/>
      <c r="K788" s="723"/>
      <c r="L788" s="723"/>
      <c r="M788" s="723"/>
      <c r="N788" s="723"/>
      <c r="O788" s="723"/>
      <c r="P788" s="723"/>
      <c r="Q788" s="723"/>
      <c r="R788" s="723"/>
      <c r="S788" s="723"/>
      <c r="T788" s="723"/>
      <c r="U788" s="723"/>
      <c r="V788" s="723"/>
      <c r="W788" s="723"/>
    </row>
    <row r="789" spans="1:23" s="448" customFormat="1" ht="15.75">
      <c r="A789" s="722"/>
      <c r="B789" s="723"/>
      <c r="C789" s="723"/>
      <c r="D789" s="724"/>
      <c r="E789" s="724"/>
      <c r="F789" s="724"/>
      <c r="G789" s="478"/>
      <c r="H789" s="478"/>
      <c r="I789" s="723"/>
      <c r="J789" s="723"/>
      <c r="K789" s="723"/>
      <c r="L789" s="723"/>
      <c r="M789" s="723"/>
      <c r="N789" s="723"/>
      <c r="O789" s="723"/>
      <c r="P789" s="723"/>
      <c r="Q789" s="723"/>
      <c r="R789" s="723"/>
      <c r="S789" s="723"/>
      <c r="T789" s="723"/>
      <c r="U789" s="723"/>
      <c r="V789" s="723"/>
      <c r="W789" s="723"/>
    </row>
    <row r="790" spans="1:23" s="448" customFormat="1" ht="15.75">
      <c r="A790" s="722"/>
      <c r="B790" s="723"/>
      <c r="C790" s="723"/>
      <c r="D790" s="724"/>
      <c r="E790" s="724"/>
      <c r="F790" s="724"/>
      <c r="G790" s="478"/>
      <c r="H790" s="478"/>
      <c r="I790" s="723"/>
      <c r="J790" s="723"/>
      <c r="K790" s="723"/>
      <c r="L790" s="723"/>
      <c r="M790" s="723"/>
      <c r="N790" s="723"/>
      <c r="O790" s="723"/>
      <c r="P790" s="723"/>
      <c r="Q790" s="723"/>
      <c r="R790" s="723"/>
      <c r="S790" s="723"/>
      <c r="T790" s="723"/>
      <c r="U790" s="723"/>
      <c r="V790" s="723"/>
      <c r="W790" s="723"/>
    </row>
    <row r="791" spans="1:23" s="448" customFormat="1" ht="15.75">
      <c r="A791" s="722"/>
      <c r="B791" s="723"/>
      <c r="C791" s="723"/>
      <c r="D791" s="724"/>
      <c r="E791" s="724"/>
      <c r="F791" s="724"/>
      <c r="G791" s="478"/>
      <c r="H791" s="478"/>
      <c r="I791" s="723"/>
      <c r="J791" s="723"/>
      <c r="K791" s="723"/>
      <c r="L791" s="723"/>
      <c r="M791" s="723"/>
      <c r="N791" s="723"/>
      <c r="O791" s="723"/>
      <c r="P791" s="723"/>
      <c r="Q791" s="723"/>
      <c r="R791" s="723"/>
      <c r="S791" s="723"/>
      <c r="T791" s="723"/>
      <c r="U791" s="723"/>
      <c r="V791" s="723"/>
      <c r="W791" s="723"/>
    </row>
    <row r="792" spans="1:23" s="448" customFormat="1" ht="15.75">
      <c r="A792" s="722"/>
      <c r="B792" s="723"/>
      <c r="C792" s="723"/>
      <c r="D792" s="724"/>
      <c r="E792" s="724"/>
      <c r="F792" s="724"/>
      <c r="G792" s="478"/>
      <c r="H792" s="478"/>
      <c r="I792" s="723"/>
      <c r="J792" s="723"/>
      <c r="K792" s="723"/>
      <c r="L792" s="723"/>
      <c r="M792" s="723"/>
      <c r="N792" s="723"/>
      <c r="O792" s="723"/>
      <c r="P792" s="723"/>
      <c r="Q792" s="723"/>
      <c r="R792" s="723"/>
      <c r="S792" s="723"/>
      <c r="T792" s="723"/>
      <c r="U792" s="723"/>
      <c r="V792" s="723"/>
      <c r="W792" s="723"/>
    </row>
    <row r="793" spans="1:23" s="448" customFormat="1" ht="15.75">
      <c r="A793" s="722"/>
      <c r="B793" s="723"/>
      <c r="C793" s="723"/>
      <c r="D793" s="724"/>
      <c r="E793" s="724"/>
      <c r="F793" s="724"/>
      <c r="G793" s="478"/>
      <c r="H793" s="478"/>
      <c r="I793" s="723"/>
      <c r="J793" s="723"/>
      <c r="K793" s="723"/>
      <c r="L793" s="723"/>
      <c r="M793" s="723"/>
      <c r="N793" s="723"/>
      <c r="O793" s="723"/>
      <c r="P793" s="723"/>
      <c r="Q793" s="723"/>
      <c r="R793" s="723"/>
      <c r="S793" s="723"/>
      <c r="T793" s="723"/>
      <c r="U793" s="723"/>
      <c r="V793" s="723"/>
      <c r="W793" s="723"/>
    </row>
    <row r="794" spans="1:23" s="448" customFormat="1" ht="15.75">
      <c r="A794" s="722"/>
      <c r="B794" s="723"/>
      <c r="C794" s="723"/>
      <c r="D794" s="724"/>
      <c r="E794" s="724"/>
      <c r="F794" s="724"/>
      <c r="G794" s="478"/>
      <c r="H794" s="478"/>
      <c r="I794" s="723"/>
      <c r="J794" s="723"/>
      <c r="K794" s="723"/>
      <c r="L794" s="723"/>
      <c r="M794" s="723"/>
      <c r="N794" s="723"/>
      <c r="O794" s="723"/>
      <c r="P794" s="723"/>
      <c r="Q794" s="723"/>
      <c r="R794" s="723"/>
      <c r="S794" s="723"/>
      <c r="T794" s="723"/>
      <c r="U794" s="723"/>
      <c r="V794" s="723"/>
      <c r="W794" s="723"/>
    </row>
    <row r="795" spans="1:23" s="448" customFormat="1" ht="15.75">
      <c r="A795" s="722"/>
      <c r="B795" s="723"/>
      <c r="C795" s="723"/>
      <c r="D795" s="724"/>
      <c r="E795" s="724"/>
      <c r="F795" s="724"/>
      <c r="G795" s="478"/>
      <c r="H795" s="478"/>
      <c r="I795" s="723"/>
      <c r="J795" s="723"/>
      <c r="K795" s="723"/>
      <c r="L795" s="723"/>
      <c r="M795" s="723"/>
      <c r="N795" s="723"/>
      <c r="O795" s="723"/>
      <c r="P795" s="723"/>
      <c r="Q795" s="723"/>
      <c r="R795" s="723"/>
      <c r="S795" s="723"/>
      <c r="T795" s="723"/>
      <c r="U795" s="723"/>
      <c r="V795" s="723"/>
      <c r="W795" s="723"/>
    </row>
    <row r="796" spans="1:23" s="448" customFormat="1" ht="15.75">
      <c r="A796" s="722"/>
      <c r="B796" s="723"/>
      <c r="C796" s="723"/>
      <c r="D796" s="724"/>
      <c r="E796" s="724"/>
      <c r="F796" s="724"/>
      <c r="G796" s="478"/>
      <c r="H796" s="478"/>
      <c r="I796" s="723"/>
      <c r="J796" s="723"/>
      <c r="K796" s="723"/>
      <c r="L796" s="723"/>
      <c r="M796" s="723"/>
      <c r="N796" s="723"/>
      <c r="O796" s="723"/>
      <c r="P796" s="723"/>
      <c r="Q796" s="723"/>
      <c r="R796" s="723"/>
      <c r="S796" s="723"/>
      <c r="T796" s="723"/>
      <c r="U796" s="723"/>
      <c r="V796" s="723"/>
      <c r="W796" s="723"/>
    </row>
    <row r="797" spans="1:23" s="448" customFormat="1" ht="15.75">
      <c r="A797" s="687"/>
      <c r="B797" s="688"/>
      <c r="C797" s="688"/>
      <c r="D797" s="926"/>
      <c r="E797" s="926"/>
      <c r="F797" s="926"/>
      <c r="G797" s="926"/>
      <c r="H797" s="689"/>
      <c r="I797" s="688"/>
      <c r="J797" s="688"/>
      <c r="K797" s="688"/>
      <c r="L797" s="688"/>
      <c r="M797" s="688"/>
      <c r="N797" s="688"/>
      <c r="O797" s="688"/>
      <c r="P797" s="688"/>
      <c r="Q797" s="688"/>
      <c r="R797" s="688"/>
      <c r="S797" s="688"/>
      <c r="T797" s="688"/>
      <c r="U797" s="688"/>
      <c r="V797" s="688"/>
      <c r="W797" s="688"/>
    </row>
    <row r="798" spans="1:23" s="448" customFormat="1" ht="15.75">
      <c r="A798" s="687"/>
      <c r="B798" s="688"/>
      <c r="C798" s="688"/>
      <c r="D798" s="692"/>
      <c r="E798" s="691"/>
      <c r="F798" s="690"/>
      <c r="G798" s="690"/>
      <c r="H798" s="690"/>
      <c r="I798" s="688"/>
      <c r="J798" s="688"/>
      <c r="K798" s="688"/>
      <c r="L798" s="688"/>
      <c r="M798" s="688"/>
      <c r="N798" s="688"/>
      <c r="O798" s="688"/>
      <c r="P798" s="688"/>
      <c r="Q798" s="688"/>
      <c r="R798" s="688"/>
      <c r="S798" s="688"/>
      <c r="T798" s="688"/>
      <c r="U798" s="688"/>
      <c r="V798" s="688"/>
      <c r="W798" s="688"/>
    </row>
    <row r="799" spans="1:23" s="448" customFormat="1" ht="14.25">
      <c r="A799" s="687"/>
      <c r="B799" s="688"/>
      <c r="C799" s="688"/>
      <c r="D799" s="688"/>
      <c r="E799" s="688"/>
      <c r="F799" s="688"/>
      <c r="G799" s="688"/>
      <c r="H799" s="688"/>
      <c r="I799" s="688"/>
      <c r="J799" s="688"/>
      <c r="K799" s="688"/>
      <c r="L799" s="688"/>
      <c r="M799" s="688"/>
      <c r="N799" s="688"/>
      <c r="O799" s="688"/>
      <c r="P799" s="688"/>
      <c r="Q799" s="688"/>
      <c r="R799" s="688"/>
      <c r="S799" s="688"/>
      <c r="T799" s="688"/>
      <c r="U799" s="688"/>
      <c r="V799" s="688"/>
      <c r="W799" s="688"/>
    </row>
    <row r="800" spans="1:23" s="448" customFormat="1" ht="15.75">
      <c r="A800" s="449"/>
      <c r="B800" s="465" t="s">
        <v>5663</v>
      </c>
      <c r="C800" s="466"/>
      <c r="D800" s="466"/>
      <c r="E800" s="466"/>
      <c r="F800" s="38"/>
    </row>
    <row r="801" spans="1:6" s="448" customFormat="1" ht="15.75">
      <c r="A801" s="449"/>
      <c r="B801" s="467" t="s">
        <v>5667</v>
      </c>
      <c r="C801" s="464"/>
      <c r="D801" s="464"/>
      <c r="E801" s="317"/>
      <c r="F801" s="448" t="s">
        <v>7094</v>
      </c>
    </row>
    <row r="802" spans="1:6" s="448" customFormat="1" ht="15.75">
      <c r="A802" s="449"/>
      <c r="B802" s="316"/>
      <c r="C802" s="316"/>
      <c r="D802" s="316"/>
      <c r="E802" s="317"/>
      <c r="F802" s="317"/>
    </row>
    <row r="803" spans="1:6" ht="15.75">
      <c r="B803" s="889" t="s">
        <v>5665</v>
      </c>
      <c r="C803" s="890"/>
      <c r="D803" s="890"/>
      <c r="E803" s="890"/>
      <c r="F803" s="38"/>
    </row>
    <row r="804" spans="1:6" ht="15.75">
      <c r="B804" s="467" t="s">
        <v>5668</v>
      </c>
      <c r="C804" s="316"/>
      <c r="D804" s="317"/>
      <c r="E804" s="117"/>
      <c r="F804" s="317"/>
    </row>
  </sheetData>
  <autoFilter ref="A10:W221"/>
  <mergeCells count="24">
    <mergeCell ref="W8:W9"/>
    <mergeCell ref="L8:L9"/>
    <mergeCell ref="M8:M9"/>
    <mergeCell ref="G8:G9"/>
    <mergeCell ref="H8:H9"/>
    <mergeCell ref="A2:W2"/>
    <mergeCell ref="A1:V1"/>
    <mergeCell ref="A3:V3"/>
    <mergeCell ref="A4:V4"/>
    <mergeCell ref="A6:K6"/>
    <mergeCell ref="D797:G797"/>
    <mergeCell ref="B803:E803"/>
    <mergeCell ref="A8:A9"/>
    <mergeCell ref="U8:V8"/>
    <mergeCell ref="B8:B9"/>
    <mergeCell ref="O8:T8"/>
    <mergeCell ref="C8:C9"/>
    <mergeCell ref="N8:N9"/>
    <mergeCell ref="E8:E9"/>
    <mergeCell ref="J8:J9"/>
    <mergeCell ref="D8:D9"/>
    <mergeCell ref="K8:K9"/>
    <mergeCell ref="F8:F9"/>
    <mergeCell ref="I8:I9"/>
  </mergeCells>
  <pageMargins left="0.70866141732283472" right="0.70866141732283472" top="0.74803149606299213" bottom="0.74803149606299213" header="0.31496062992125984" footer="0.31496062992125984"/>
  <pageSetup paperSize="2058" scale="55" fitToHeight="4" orientation="portrait" verticalDpi="300" r:id="rId1"/>
</worksheet>
</file>

<file path=xl/worksheets/sheet6.xml><?xml version="1.0" encoding="utf-8"?>
<worksheet xmlns="http://schemas.openxmlformats.org/spreadsheetml/2006/main" xmlns:r="http://schemas.openxmlformats.org/officeDocument/2006/relationships">
  <sheetPr>
    <tabColor rgb="FF00B0F0"/>
  </sheetPr>
  <dimension ref="A4:FH386"/>
  <sheetViews>
    <sheetView tabSelected="1" topLeftCell="N4" zoomScale="80" zoomScaleNormal="80" workbookViewId="0">
      <pane ySplit="11" topLeftCell="A93" activePane="bottomLeft" state="frozen"/>
      <selection activeCell="A4" sqref="A4"/>
      <selection pane="bottomLeft" activeCell="Y63" sqref="Y63"/>
    </sheetView>
  </sheetViews>
  <sheetFormatPr defaultRowHeight="15"/>
  <cols>
    <col min="1" max="1" width="10.7109375" customWidth="1"/>
    <col min="2" max="2" width="19.140625" customWidth="1"/>
    <col min="3" max="3" width="16.42578125" customWidth="1"/>
    <col min="4" max="5" width="16.5703125" customWidth="1"/>
    <col min="6" max="6" width="22.7109375" customWidth="1"/>
    <col min="7" max="7" width="30.85546875" customWidth="1"/>
    <col min="8" max="8" width="19.140625" customWidth="1"/>
    <col min="9" max="9" width="20.28515625" customWidth="1"/>
    <col min="10" max="10" width="19.5703125" customWidth="1"/>
    <col min="11" max="11" width="9.7109375" customWidth="1"/>
    <col min="12" max="12" width="10.42578125" customWidth="1"/>
    <col min="13" max="13" width="21.42578125" customWidth="1"/>
    <col min="14" max="14" width="16.85546875" customWidth="1"/>
    <col min="15" max="16" width="17.140625" customWidth="1"/>
    <col min="17" max="17" width="17.42578125" customWidth="1"/>
    <col min="18" max="18" width="13.5703125" customWidth="1"/>
    <col min="19" max="19" width="36.28515625" customWidth="1"/>
    <col min="20" max="20" width="24.42578125" customWidth="1"/>
    <col min="21" max="21" width="26.42578125" style="49" customWidth="1"/>
    <col min="22" max="22" width="25.5703125" style="49" customWidth="1"/>
    <col min="23" max="23" width="28.140625" style="86" customWidth="1"/>
    <col min="24" max="24" width="25.28515625" customWidth="1"/>
    <col min="25" max="25" width="23.7109375" customWidth="1"/>
    <col min="26" max="26" width="28.28515625" customWidth="1"/>
    <col min="27" max="27" width="16" customWidth="1"/>
    <col min="28" max="28" width="14.7109375" customWidth="1"/>
    <col min="29" max="29" width="15.7109375" customWidth="1"/>
    <col min="30" max="30" width="10.7109375" customWidth="1"/>
    <col min="31" max="31" width="17.28515625" customWidth="1"/>
    <col min="32" max="32" width="12.28515625" style="47" customWidth="1"/>
    <col min="33" max="164" width="9.140625" style="47"/>
  </cols>
  <sheetData>
    <row r="4" spans="1:164">
      <c r="A4" s="65"/>
      <c r="B4" s="65"/>
      <c r="C4" s="65"/>
      <c r="D4" s="65"/>
      <c r="E4" s="65"/>
      <c r="F4" s="65"/>
      <c r="G4" s="65"/>
      <c r="H4" s="65"/>
      <c r="I4" s="65"/>
      <c r="J4" s="65"/>
      <c r="K4" s="65"/>
      <c r="L4" s="65"/>
      <c r="M4" s="65"/>
      <c r="N4" s="65"/>
      <c r="O4" s="65"/>
      <c r="P4" s="65"/>
      <c r="Q4" s="65"/>
      <c r="R4" s="65"/>
      <c r="S4" s="65"/>
      <c r="T4" s="65"/>
      <c r="U4" s="88"/>
      <c r="V4" s="88"/>
      <c r="W4" s="84"/>
      <c r="X4" s="65"/>
      <c r="Y4" s="65"/>
      <c r="Z4" s="65"/>
      <c r="AA4" s="65"/>
      <c r="AB4" s="65"/>
      <c r="AC4" s="65"/>
      <c r="AD4" s="65"/>
    </row>
    <row r="5" spans="1:164" ht="20.25">
      <c r="A5" s="903" t="s">
        <v>38</v>
      </c>
      <c r="B5" s="962"/>
      <c r="C5" s="962"/>
      <c r="D5" s="962"/>
      <c r="E5" s="962"/>
      <c r="F5" s="962"/>
      <c r="G5" s="962"/>
      <c r="H5" s="962"/>
      <c r="I5" s="962"/>
      <c r="J5" s="962"/>
      <c r="K5" s="962"/>
      <c r="L5" s="962"/>
      <c r="M5" s="962"/>
      <c r="N5" s="962"/>
      <c r="O5" s="962"/>
      <c r="P5" s="962"/>
      <c r="Q5" s="962"/>
      <c r="R5" s="962"/>
      <c r="S5" s="962"/>
      <c r="T5" s="962"/>
      <c r="U5" s="963"/>
      <c r="V5" s="963"/>
      <c r="W5" s="962"/>
      <c r="X5" s="962"/>
      <c r="Y5" s="962"/>
      <c r="Z5" s="962"/>
      <c r="AA5" s="962"/>
      <c r="AB5" s="962"/>
      <c r="AC5" s="962"/>
      <c r="AD5" s="66"/>
    </row>
    <row r="6" spans="1:164" ht="26.25" customHeight="1">
      <c r="A6" s="907" t="s">
        <v>5666</v>
      </c>
      <c r="B6" s="907"/>
      <c r="C6" s="907"/>
      <c r="D6" s="907"/>
      <c r="E6" s="907"/>
      <c r="F6" s="907"/>
      <c r="G6" s="907"/>
      <c r="H6" s="907"/>
      <c r="I6" s="907"/>
      <c r="J6" s="907"/>
      <c r="K6" s="907"/>
      <c r="L6" s="907"/>
      <c r="M6" s="907"/>
      <c r="N6" s="907"/>
      <c r="O6" s="907"/>
      <c r="P6" s="907"/>
      <c r="Q6" s="907"/>
      <c r="R6" s="907"/>
      <c r="S6" s="907"/>
      <c r="T6" s="907"/>
      <c r="U6" s="903"/>
      <c r="V6" s="903"/>
      <c r="W6" s="907"/>
      <c r="X6" s="907"/>
      <c r="Y6" s="907"/>
      <c r="Z6" s="907"/>
      <c r="AA6" s="907"/>
      <c r="AB6" s="907"/>
      <c r="AC6" s="907"/>
      <c r="AD6" s="67"/>
    </row>
    <row r="7" spans="1:164" ht="29.25" customHeight="1">
      <c r="A7" s="909" t="s">
        <v>0</v>
      </c>
      <c r="B7" s="909"/>
      <c r="C7" s="909"/>
      <c r="D7" s="909"/>
      <c r="E7" s="909"/>
      <c r="F7" s="909"/>
      <c r="G7" s="909"/>
      <c r="H7" s="909"/>
      <c r="I7" s="909"/>
      <c r="J7" s="909"/>
      <c r="K7" s="909"/>
      <c r="L7" s="909"/>
      <c r="M7" s="909"/>
      <c r="N7" s="909"/>
      <c r="O7" s="909"/>
      <c r="P7" s="909"/>
      <c r="Q7" s="909"/>
      <c r="R7" s="909"/>
      <c r="S7" s="909"/>
      <c r="T7" s="909"/>
      <c r="U7" s="964"/>
      <c r="V7" s="964"/>
      <c r="W7" s="909"/>
      <c r="X7" s="909"/>
      <c r="Y7" s="909"/>
      <c r="Z7" s="909"/>
      <c r="AA7" s="909"/>
      <c r="AB7" s="909"/>
      <c r="AC7" s="909"/>
      <c r="AD7" s="67"/>
    </row>
    <row r="8" spans="1:164" ht="24.75" customHeight="1">
      <c r="A8" s="911" t="s">
        <v>39</v>
      </c>
      <c r="B8" s="911"/>
      <c r="C8" s="911"/>
      <c r="D8" s="911"/>
      <c r="E8" s="911"/>
      <c r="F8" s="911"/>
      <c r="G8" s="911"/>
      <c r="H8" s="911"/>
      <c r="I8" s="911"/>
      <c r="J8" s="911"/>
      <c r="K8" s="911"/>
      <c r="L8" s="911"/>
      <c r="M8" s="911"/>
      <c r="N8" s="911"/>
      <c r="O8" s="911"/>
      <c r="P8" s="911"/>
      <c r="Q8" s="911"/>
      <c r="R8" s="911"/>
      <c r="S8" s="911"/>
      <c r="T8" s="911"/>
      <c r="U8" s="965"/>
      <c r="V8" s="965"/>
      <c r="W8" s="911"/>
      <c r="X8" s="911"/>
      <c r="Y8" s="911"/>
      <c r="Z8" s="911"/>
      <c r="AA8" s="911"/>
      <c r="AB8" s="911"/>
      <c r="AC8" s="911"/>
      <c r="AD8" s="67"/>
    </row>
    <row r="9" spans="1:164" ht="21" customHeight="1">
      <c r="A9" s="68"/>
      <c r="B9" s="69"/>
      <c r="C9" s="69"/>
      <c r="D9" s="65"/>
      <c r="E9" s="65"/>
      <c r="F9" s="65"/>
      <c r="G9" s="65"/>
      <c r="H9" s="65"/>
      <c r="I9" s="65"/>
      <c r="J9" s="65"/>
      <c r="K9" s="65"/>
      <c r="L9" s="70"/>
      <c r="M9" s="65"/>
      <c r="N9" s="65"/>
      <c r="O9" s="65"/>
      <c r="P9" s="65"/>
      <c r="Q9" s="65"/>
      <c r="R9" s="65"/>
      <c r="S9" s="65"/>
      <c r="T9" s="65"/>
      <c r="U9" s="88"/>
      <c r="V9" s="88"/>
      <c r="W9" s="84"/>
      <c r="X9" s="65"/>
      <c r="Y9" s="65"/>
      <c r="Z9" s="65"/>
      <c r="AA9" s="65"/>
      <c r="AB9" s="71"/>
      <c r="AC9" s="65"/>
      <c r="AD9" s="65"/>
    </row>
    <row r="10" spans="1:164" s="73" customFormat="1" ht="15.75">
      <c r="A10" s="913" t="s">
        <v>7215</v>
      </c>
      <c r="B10" s="913"/>
      <c r="C10" s="913"/>
      <c r="D10" s="913"/>
      <c r="E10" s="913"/>
      <c r="F10" s="913"/>
      <c r="G10" s="913"/>
      <c r="H10" s="913"/>
      <c r="I10" s="913"/>
      <c r="J10" s="913"/>
      <c r="K10" s="913"/>
      <c r="L10" s="913"/>
      <c r="M10" s="913"/>
      <c r="N10" s="913"/>
      <c r="O10" s="913"/>
      <c r="P10" s="913"/>
      <c r="Q10" s="913"/>
      <c r="R10" s="6"/>
      <c r="S10" s="6"/>
      <c r="T10" s="6"/>
      <c r="U10" s="53"/>
      <c r="V10" s="53"/>
      <c r="W10" s="85"/>
      <c r="X10" s="6"/>
      <c r="Y10" s="6"/>
      <c r="Z10" s="6"/>
      <c r="AA10" s="6"/>
      <c r="AB10" s="21"/>
      <c r="AC10" s="6"/>
      <c r="AD10" s="6"/>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row>
    <row r="11" spans="1:164" ht="24" customHeight="1">
      <c r="A11" s="68"/>
      <c r="B11" s="69"/>
      <c r="C11" s="69"/>
      <c r="D11" s="65"/>
      <c r="E11" s="65"/>
      <c r="F11" s="65"/>
      <c r="G11" s="65"/>
      <c r="H11" s="65"/>
      <c r="I11" s="65"/>
      <c r="J11" s="65"/>
      <c r="K11" s="65"/>
      <c r="L11" s="70"/>
      <c r="M11" s="65"/>
      <c r="N11" s="65"/>
      <c r="O11" s="65"/>
      <c r="P11" s="65"/>
      <c r="Q11" s="65"/>
      <c r="R11" s="65"/>
      <c r="S11" s="65"/>
      <c r="T11" s="65"/>
      <c r="U11" s="88"/>
      <c r="V11" s="88"/>
      <c r="W11" s="84"/>
      <c r="X11" s="65"/>
      <c r="Y11" s="65"/>
      <c r="Z11" s="65"/>
      <c r="AA11" s="65"/>
      <c r="AB11" s="71"/>
      <c r="AC11" s="65"/>
      <c r="AD11" s="65"/>
    </row>
    <row r="12" spans="1:164" ht="25.5" customHeight="1">
      <c r="A12" s="976" t="s">
        <v>1</v>
      </c>
      <c r="B12" s="966" t="s">
        <v>68</v>
      </c>
      <c r="C12" s="966" t="s">
        <v>69</v>
      </c>
      <c r="D12" s="966" t="s">
        <v>96</v>
      </c>
      <c r="E12" s="287"/>
      <c r="F12" s="966" t="s">
        <v>97</v>
      </c>
      <c r="G12" s="966" t="s">
        <v>98</v>
      </c>
      <c r="H12" s="966" t="s">
        <v>99</v>
      </c>
      <c r="I12" s="956" t="s">
        <v>504</v>
      </c>
      <c r="J12" s="957"/>
      <c r="K12" s="957"/>
      <c r="L12" s="958"/>
      <c r="M12" s="966" t="s">
        <v>71</v>
      </c>
      <c r="N12" s="966" t="s">
        <v>72</v>
      </c>
      <c r="O12" s="966" t="s">
        <v>70</v>
      </c>
      <c r="P12" s="287"/>
      <c r="Q12" s="966" t="s">
        <v>73</v>
      </c>
      <c r="R12" s="966" t="s">
        <v>100</v>
      </c>
      <c r="S12" s="956" t="s">
        <v>74</v>
      </c>
      <c r="T12" s="968"/>
      <c r="U12" s="969"/>
      <c r="V12" s="970"/>
      <c r="W12" s="976" t="s">
        <v>89</v>
      </c>
      <c r="X12" s="971" t="s">
        <v>77</v>
      </c>
      <c r="Y12" s="972"/>
      <c r="Z12" s="972"/>
      <c r="AA12" s="972"/>
      <c r="AB12" s="972"/>
      <c r="AC12" s="972"/>
      <c r="AD12" s="973"/>
      <c r="AE12" s="280"/>
      <c r="AF12" s="604"/>
    </row>
    <row r="13" spans="1:164" ht="63.75" customHeight="1">
      <c r="A13" s="977"/>
      <c r="B13" s="974"/>
      <c r="C13" s="974"/>
      <c r="D13" s="974"/>
      <c r="E13" s="288" t="s">
        <v>534</v>
      </c>
      <c r="F13" s="974"/>
      <c r="G13" s="974"/>
      <c r="H13" s="974"/>
      <c r="I13" s="959"/>
      <c r="J13" s="960"/>
      <c r="K13" s="960"/>
      <c r="L13" s="961"/>
      <c r="M13" s="974"/>
      <c r="N13" s="974"/>
      <c r="O13" s="974"/>
      <c r="P13" s="288" t="s">
        <v>537</v>
      </c>
      <c r="Q13" s="974"/>
      <c r="R13" s="974"/>
      <c r="S13" s="966" t="s">
        <v>101</v>
      </c>
      <c r="T13" s="966" t="s">
        <v>75</v>
      </c>
      <c r="U13" s="976" t="s">
        <v>105</v>
      </c>
      <c r="V13" s="976" t="s">
        <v>90</v>
      </c>
      <c r="W13" s="977"/>
      <c r="X13" s="966" t="s">
        <v>78</v>
      </c>
      <c r="Y13" s="966" t="s">
        <v>79</v>
      </c>
      <c r="Z13" s="966" t="s">
        <v>22</v>
      </c>
      <c r="AA13" s="966" t="s">
        <v>6</v>
      </c>
      <c r="AB13" s="981" t="s">
        <v>76</v>
      </c>
      <c r="AC13" s="966" t="s">
        <v>23</v>
      </c>
      <c r="AD13" s="966" t="s">
        <v>91</v>
      </c>
      <c r="AE13" s="980" t="s">
        <v>15</v>
      </c>
      <c r="AF13" s="604" t="s">
        <v>5834</v>
      </c>
    </row>
    <row r="14" spans="1:164" ht="49.5" customHeight="1">
      <c r="A14" s="975"/>
      <c r="B14" s="975"/>
      <c r="C14" s="975"/>
      <c r="D14" s="975"/>
      <c r="E14" s="289"/>
      <c r="F14" s="975"/>
      <c r="G14" s="975"/>
      <c r="H14" s="975"/>
      <c r="I14" s="290" t="s">
        <v>92</v>
      </c>
      <c r="J14" s="290" t="s">
        <v>93</v>
      </c>
      <c r="K14" s="290" t="s">
        <v>94</v>
      </c>
      <c r="L14" s="290" t="s">
        <v>95</v>
      </c>
      <c r="M14" s="975"/>
      <c r="N14" s="975"/>
      <c r="O14" s="975"/>
      <c r="P14" s="289"/>
      <c r="Q14" s="975"/>
      <c r="R14" s="975"/>
      <c r="S14" s="967"/>
      <c r="T14" s="967"/>
      <c r="U14" s="978"/>
      <c r="V14" s="978"/>
      <c r="W14" s="979"/>
      <c r="X14" s="967"/>
      <c r="Y14" s="967"/>
      <c r="Z14" s="967"/>
      <c r="AA14" s="967"/>
      <c r="AB14" s="982"/>
      <c r="AC14" s="967"/>
      <c r="AD14" s="967"/>
      <c r="AE14" s="980"/>
      <c r="AF14" s="604"/>
    </row>
    <row r="15" spans="1:164">
      <c r="A15" s="72" t="s">
        <v>40</v>
      </c>
      <c r="B15" s="75" t="s">
        <v>41</v>
      </c>
      <c r="C15" s="75" t="s">
        <v>42</v>
      </c>
      <c r="D15" s="75" t="s">
        <v>43</v>
      </c>
      <c r="E15" s="75" t="s">
        <v>44</v>
      </c>
      <c r="F15" s="75" t="s">
        <v>45</v>
      </c>
      <c r="G15" s="75" t="s">
        <v>46</v>
      </c>
      <c r="H15" s="75" t="s">
        <v>47</v>
      </c>
      <c r="I15" s="75" t="s">
        <v>48</v>
      </c>
      <c r="J15" s="75" t="s">
        <v>49</v>
      </c>
      <c r="K15" s="75" t="s">
        <v>50</v>
      </c>
      <c r="L15" s="75" t="s">
        <v>51</v>
      </c>
      <c r="M15" s="75" t="s">
        <v>52</v>
      </c>
      <c r="N15" s="75" t="s">
        <v>53</v>
      </c>
      <c r="O15" s="75" t="s">
        <v>54</v>
      </c>
      <c r="P15" s="75" t="s">
        <v>55</v>
      </c>
      <c r="Q15" s="75" t="s">
        <v>56</v>
      </c>
      <c r="R15" s="75" t="s">
        <v>57</v>
      </c>
      <c r="S15" s="75" t="s">
        <v>58</v>
      </c>
      <c r="T15" s="75" t="s">
        <v>59</v>
      </c>
      <c r="U15" s="75" t="s">
        <v>60</v>
      </c>
      <c r="V15" s="75" t="s">
        <v>61</v>
      </c>
      <c r="W15" s="75" t="s">
        <v>62</v>
      </c>
      <c r="X15" s="75" t="s">
        <v>63</v>
      </c>
      <c r="Y15" s="75" t="s">
        <v>64</v>
      </c>
      <c r="Z15" s="75" t="s">
        <v>65</v>
      </c>
      <c r="AA15" s="75" t="s">
        <v>66</v>
      </c>
      <c r="AB15" s="76" t="s">
        <v>67</v>
      </c>
      <c r="AC15" s="76" t="s">
        <v>416</v>
      </c>
      <c r="AD15" s="75" t="s">
        <v>417</v>
      </c>
      <c r="AE15" s="129">
        <v>31</v>
      </c>
      <c r="AF15" s="604">
        <v>32</v>
      </c>
    </row>
    <row r="16" spans="1:164" ht="60.6" customHeight="1">
      <c r="A16" s="130" t="s">
        <v>40</v>
      </c>
      <c r="B16" s="131" t="s">
        <v>1441</v>
      </c>
      <c r="C16" s="75" t="s">
        <v>2811</v>
      </c>
      <c r="D16" s="131" t="s">
        <v>80</v>
      </c>
      <c r="E16" s="131" t="s">
        <v>535</v>
      </c>
      <c r="F16" s="131" t="s">
        <v>502</v>
      </c>
      <c r="G16" s="131" t="s">
        <v>510</v>
      </c>
      <c r="H16" s="131" t="s">
        <v>80</v>
      </c>
      <c r="I16" s="131" t="s">
        <v>503</v>
      </c>
      <c r="J16" s="131" t="s">
        <v>505</v>
      </c>
      <c r="K16" s="131" t="s">
        <v>473</v>
      </c>
      <c r="L16" s="131" t="s">
        <v>40</v>
      </c>
      <c r="M16" s="132">
        <v>978975.92</v>
      </c>
      <c r="N16" s="271">
        <v>108000</v>
      </c>
      <c r="O16" s="131"/>
      <c r="P16" s="132">
        <v>1989</v>
      </c>
      <c r="Q16" s="135" t="s">
        <v>507</v>
      </c>
      <c r="R16" s="131" t="s">
        <v>113</v>
      </c>
      <c r="S16" s="167" t="s">
        <v>5673</v>
      </c>
      <c r="T16" s="131" t="s">
        <v>5684</v>
      </c>
      <c r="U16" s="131"/>
      <c r="V16" s="131"/>
      <c r="W16" s="131"/>
      <c r="X16" s="134" t="s">
        <v>6620</v>
      </c>
      <c r="Y16" s="144" t="s">
        <v>508</v>
      </c>
      <c r="Z16" s="144" t="s">
        <v>511</v>
      </c>
      <c r="AA16" s="144" t="s">
        <v>509</v>
      </c>
      <c r="AB16" s="144" t="s">
        <v>116</v>
      </c>
      <c r="AC16" s="144"/>
      <c r="AD16" s="144"/>
      <c r="AE16" s="132" t="s">
        <v>506</v>
      </c>
      <c r="AF16" s="749"/>
    </row>
    <row r="17" spans="1:32" ht="54" customHeight="1">
      <c r="A17" s="130" t="s">
        <v>41</v>
      </c>
      <c r="B17" s="75" t="s">
        <v>1442</v>
      </c>
      <c r="C17" s="75" t="s">
        <v>2811</v>
      </c>
      <c r="D17" s="131" t="s">
        <v>512</v>
      </c>
      <c r="E17" s="131" t="s">
        <v>535</v>
      </c>
      <c r="F17" s="132" t="s">
        <v>513</v>
      </c>
      <c r="G17" s="134" t="s">
        <v>514</v>
      </c>
      <c r="H17" s="131" t="s">
        <v>512</v>
      </c>
      <c r="I17" s="131" t="s">
        <v>503</v>
      </c>
      <c r="J17" s="131" t="s">
        <v>515</v>
      </c>
      <c r="K17" s="131" t="s">
        <v>417</v>
      </c>
      <c r="L17" s="75"/>
      <c r="M17" s="132">
        <v>1275565.52</v>
      </c>
      <c r="N17" s="487">
        <v>500000</v>
      </c>
      <c r="O17" s="75"/>
      <c r="P17" s="75" t="s">
        <v>540</v>
      </c>
      <c r="Q17" s="136">
        <v>87.1</v>
      </c>
      <c r="R17" s="131" t="s">
        <v>113</v>
      </c>
      <c r="S17" s="167" t="s">
        <v>5673</v>
      </c>
      <c r="T17" s="131" t="s">
        <v>5718</v>
      </c>
      <c r="U17" s="75"/>
      <c r="V17" s="75"/>
      <c r="W17" s="75"/>
      <c r="X17" s="144" t="s">
        <v>516</v>
      </c>
      <c r="Y17" s="144" t="s">
        <v>517</v>
      </c>
      <c r="Z17" s="144" t="s">
        <v>518</v>
      </c>
      <c r="AA17" s="144" t="s">
        <v>519</v>
      </c>
      <c r="AB17" s="144" t="s">
        <v>116</v>
      </c>
      <c r="AC17" s="144"/>
      <c r="AD17" s="144"/>
      <c r="AE17" s="273"/>
      <c r="AF17" s="749"/>
    </row>
    <row r="18" spans="1:32" ht="53.45" customHeight="1">
      <c r="A18" s="130" t="s">
        <v>42</v>
      </c>
      <c r="B18" s="75" t="s">
        <v>1443</v>
      </c>
      <c r="C18" s="75" t="s">
        <v>2811</v>
      </c>
      <c r="D18" s="131" t="s">
        <v>80</v>
      </c>
      <c r="E18" s="131" t="s">
        <v>536</v>
      </c>
      <c r="F18" s="132" t="s">
        <v>520</v>
      </c>
      <c r="G18" s="131" t="s">
        <v>522</v>
      </c>
      <c r="H18" s="131" t="s">
        <v>80</v>
      </c>
      <c r="I18" s="131" t="s">
        <v>503</v>
      </c>
      <c r="J18" s="131" t="s">
        <v>505</v>
      </c>
      <c r="K18" s="131" t="s">
        <v>521</v>
      </c>
      <c r="L18" s="131" t="s">
        <v>48</v>
      </c>
      <c r="M18" s="137" t="s">
        <v>523</v>
      </c>
      <c r="N18" s="487">
        <v>1196947</v>
      </c>
      <c r="O18" s="75"/>
      <c r="P18" s="75" t="s">
        <v>539</v>
      </c>
      <c r="Q18" s="136">
        <v>55.8</v>
      </c>
      <c r="R18" s="131" t="s">
        <v>280</v>
      </c>
      <c r="S18" s="167" t="s">
        <v>5673</v>
      </c>
      <c r="T18" s="131" t="s">
        <v>5683</v>
      </c>
      <c r="U18" s="75"/>
      <c r="V18" s="75"/>
      <c r="W18" s="75"/>
      <c r="X18" s="144" t="s">
        <v>516</v>
      </c>
      <c r="Y18" s="134" t="s">
        <v>524</v>
      </c>
      <c r="Z18" s="144" t="s">
        <v>544</v>
      </c>
      <c r="AA18" s="144" t="s">
        <v>525</v>
      </c>
      <c r="AB18" s="144" t="s">
        <v>116</v>
      </c>
      <c r="AC18" s="144"/>
      <c r="AD18" s="144"/>
      <c r="AE18" s="132" t="s">
        <v>526</v>
      </c>
      <c r="AF18" s="749"/>
    </row>
    <row r="19" spans="1:32" ht="76.150000000000006" customHeight="1">
      <c r="A19" s="130" t="s">
        <v>43</v>
      </c>
      <c r="B19" s="75" t="s">
        <v>1444</v>
      </c>
      <c r="C19" s="75" t="s">
        <v>2811</v>
      </c>
      <c r="D19" s="131" t="s">
        <v>80</v>
      </c>
      <c r="E19" s="131" t="s">
        <v>536</v>
      </c>
      <c r="F19" s="132" t="s">
        <v>528</v>
      </c>
      <c r="G19" s="132" t="s">
        <v>529</v>
      </c>
      <c r="H19" s="131" t="s">
        <v>80</v>
      </c>
      <c r="I19" s="131" t="s">
        <v>503</v>
      </c>
      <c r="J19" s="131" t="s">
        <v>527</v>
      </c>
      <c r="K19" s="131" t="s">
        <v>59</v>
      </c>
      <c r="L19" s="131" t="s">
        <v>47</v>
      </c>
      <c r="M19" s="132">
        <v>433867.2</v>
      </c>
      <c r="N19" s="271">
        <v>961000</v>
      </c>
      <c r="O19" s="75"/>
      <c r="P19" s="75" t="s">
        <v>538</v>
      </c>
      <c r="Q19" s="132">
        <v>48</v>
      </c>
      <c r="R19" s="131" t="s">
        <v>280</v>
      </c>
      <c r="S19" s="167" t="s">
        <v>5673</v>
      </c>
      <c r="T19" s="131" t="s">
        <v>5679</v>
      </c>
      <c r="U19" s="75"/>
      <c r="V19" s="75"/>
      <c r="W19" s="75"/>
      <c r="X19" s="134" t="s">
        <v>6620</v>
      </c>
      <c r="Y19" s="144" t="s">
        <v>530</v>
      </c>
      <c r="Z19" s="144" t="s">
        <v>6168</v>
      </c>
      <c r="AA19" s="144" t="s">
        <v>531</v>
      </c>
      <c r="AB19" s="144" t="s">
        <v>532</v>
      </c>
      <c r="AC19" s="144"/>
      <c r="AD19" s="144"/>
      <c r="AE19" s="132" t="s">
        <v>533</v>
      </c>
      <c r="AF19" s="749"/>
    </row>
    <row r="20" spans="1:32" ht="49.9" customHeight="1">
      <c r="A20" s="130" t="s">
        <v>44</v>
      </c>
      <c r="B20" s="75" t="s">
        <v>1445</v>
      </c>
      <c r="C20" s="75" t="s">
        <v>2811</v>
      </c>
      <c r="D20" s="131" t="s">
        <v>80</v>
      </c>
      <c r="E20" s="131" t="s">
        <v>535</v>
      </c>
      <c r="F20" s="131" t="s">
        <v>542</v>
      </c>
      <c r="G20" s="132">
        <v>176</v>
      </c>
      <c r="H20" s="131" t="s">
        <v>80</v>
      </c>
      <c r="I20" s="131" t="s">
        <v>503</v>
      </c>
      <c r="J20" s="131" t="s">
        <v>541</v>
      </c>
      <c r="K20" s="131" t="s">
        <v>42</v>
      </c>
      <c r="L20" s="131" t="s">
        <v>41</v>
      </c>
      <c r="M20" s="143">
        <v>458494.33</v>
      </c>
      <c r="N20" s="488">
        <v>83650</v>
      </c>
      <c r="O20" s="139"/>
      <c r="P20" s="138">
        <v>1978</v>
      </c>
      <c r="Q20" s="131" t="s">
        <v>543</v>
      </c>
      <c r="R20" s="131" t="s">
        <v>113</v>
      </c>
      <c r="S20" s="167" t="s">
        <v>5673</v>
      </c>
      <c r="T20" s="131" t="s">
        <v>5677</v>
      </c>
      <c r="U20" s="75"/>
      <c r="V20" s="75"/>
      <c r="W20" s="75"/>
      <c r="X20" s="144" t="s">
        <v>516</v>
      </c>
      <c r="Y20" s="144" t="s">
        <v>7239</v>
      </c>
      <c r="Z20" s="144" t="s">
        <v>7240</v>
      </c>
      <c r="AA20" s="144" t="s">
        <v>7241</v>
      </c>
      <c r="AB20" s="144" t="s">
        <v>116</v>
      </c>
      <c r="AC20" s="144"/>
      <c r="AD20" s="144"/>
      <c r="AE20" s="148"/>
      <c r="AF20" s="749"/>
    </row>
    <row r="21" spans="1:32" ht="63" customHeight="1">
      <c r="A21" s="130" t="s">
        <v>45</v>
      </c>
      <c r="B21" s="75" t="s">
        <v>1446</v>
      </c>
      <c r="C21" s="75" t="s">
        <v>2811</v>
      </c>
      <c r="D21" s="131" t="s">
        <v>512</v>
      </c>
      <c r="E21" s="131" t="s">
        <v>535</v>
      </c>
      <c r="F21" s="131" t="s">
        <v>545</v>
      </c>
      <c r="G21" s="132">
        <v>497</v>
      </c>
      <c r="H21" s="131" t="s">
        <v>512</v>
      </c>
      <c r="I21" s="131" t="s">
        <v>503</v>
      </c>
      <c r="J21" s="131" t="s">
        <v>546</v>
      </c>
      <c r="K21" s="131" t="s">
        <v>52</v>
      </c>
      <c r="L21" s="75"/>
      <c r="M21" s="131" t="s">
        <v>547</v>
      </c>
      <c r="N21" s="487">
        <v>146230</v>
      </c>
      <c r="O21" s="75"/>
      <c r="P21" s="132">
        <v>1950</v>
      </c>
      <c r="Q21" s="131" t="s">
        <v>548</v>
      </c>
      <c r="R21" s="131" t="s">
        <v>113</v>
      </c>
      <c r="S21" s="167" t="s">
        <v>5673</v>
      </c>
      <c r="T21" s="131" t="s">
        <v>5717</v>
      </c>
      <c r="U21" s="75"/>
      <c r="V21" s="75"/>
      <c r="W21" s="75"/>
      <c r="X21" s="144" t="s">
        <v>516</v>
      </c>
      <c r="Y21" s="144" t="s">
        <v>549</v>
      </c>
      <c r="Z21" s="144" t="s">
        <v>550</v>
      </c>
      <c r="AA21" s="144"/>
      <c r="AB21" s="144" t="s">
        <v>116</v>
      </c>
      <c r="AC21" s="144"/>
      <c r="AD21" s="144"/>
      <c r="AE21" s="132" t="s">
        <v>551</v>
      </c>
      <c r="AF21" s="749"/>
    </row>
    <row r="22" spans="1:32" ht="45" customHeight="1">
      <c r="A22" s="130" t="s">
        <v>46</v>
      </c>
      <c r="B22" s="75" t="s">
        <v>1447</v>
      </c>
      <c r="C22" s="75" t="s">
        <v>2811</v>
      </c>
      <c r="D22" s="131" t="s">
        <v>512</v>
      </c>
      <c r="E22" s="131" t="s">
        <v>535</v>
      </c>
      <c r="F22" s="131" t="s">
        <v>552</v>
      </c>
      <c r="G22" s="131" t="s">
        <v>555</v>
      </c>
      <c r="H22" s="131" t="s">
        <v>512</v>
      </c>
      <c r="I22" s="131" t="s">
        <v>503</v>
      </c>
      <c r="J22" s="131" t="s">
        <v>553</v>
      </c>
      <c r="K22" s="131" t="s">
        <v>48</v>
      </c>
      <c r="L22" s="75"/>
      <c r="M22" s="132">
        <v>483075.61</v>
      </c>
      <c r="N22" s="487">
        <v>170934</v>
      </c>
      <c r="O22" s="75"/>
      <c r="P22" s="132">
        <v>1972</v>
      </c>
      <c r="Q22" s="131" t="s">
        <v>554</v>
      </c>
      <c r="R22" s="131" t="s">
        <v>113</v>
      </c>
      <c r="S22" s="167" t="s">
        <v>5673</v>
      </c>
      <c r="T22" s="131" t="s">
        <v>5715</v>
      </c>
      <c r="U22" s="75"/>
      <c r="V22" s="75"/>
      <c r="W22" s="75"/>
      <c r="X22" s="144" t="s">
        <v>516</v>
      </c>
      <c r="Y22" s="144" t="s">
        <v>556</v>
      </c>
      <c r="Z22" s="144" t="s">
        <v>6462</v>
      </c>
      <c r="AA22" s="144"/>
      <c r="AB22" s="144" t="s">
        <v>116</v>
      </c>
      <c r="AC22" s="144"/>
      <c r="AD22" s="144"/>
      <c r="AE22" s="148"/>
      <c r="AF22" s="749"/>
    </row>
    <row r="23" spans="1:32" ht="64.900000000000006" customHeight="1">
      <c r="A23" s="130" t="s">
        <v>47</v>
      </c>
      <c r="B23" s="75" t="s">
        <v>1448</v>
      </c>
      <c r="C23" s="75" t="s">
        <v>2811</v>
      </c>
      <c r="D23" s="131" t="s">
        <v>512</v>
      </c>
      <c r="E23" s="131" t="s">
        <v>535</v>
      </c>
      <c r="F23" s="138" t="s">
        <v>557</v>
      </c>
      <c r="G23" s="131" t="s">
        <v>560</v>
      </c>
      <c r="H23" s="131" t="s">
        <v>512</v>
      </c>
      <c r="I23" s="131" t="s">
        <v>558</v>
      </c>
      <c r="J23" s="131" t="s">
        <v>559</v>
      </c>
      <c r="K23" s="131" t="s">
        <v>57</v>
      </c>
      <c r="L23" s="131"/>
      <c r="M23" s="138">
        <v>207330.63</v>
      </c>
      <c r="N23" s="300" t="s">
        <v>561</v>
      </c>
      <c r="O23" s="75"/>
      <c r="P23" s="131" t="s">
        <v>562</v>
      </c>
      <c r="Q23" s="131" t="s">
        <v>563</v>
      </c>
      <c r="R23" s="131" t="s">
        <v>113</v>
      </c>
      <c r="S23" s="167" t="s">
        <v>5673</v>
      </c>
      <c r="T23" s="131" t="s">
        <v>5716</v>
      </c>
      <c r="U23" s="75"/>
      <c r="V23" s="75"/>
      <c r="W23" s="75"/>
      <c r="X23" s="144" t="s">
        <v>516</v>
      </c>
      <c r="Y23" s="144" t="s">
        <v>842</v>
      </c>
      <c r="Z23" s="144"/>
      <c r="AA23" s="144"/>
      <c r="AB23" s="144"/>
      <c r="AC23" s="144"/>
      <c r="AD23" s="144"/>
      <c r="AE23" s="148"/>
      <c r="AF23" s="749"/>
    </row>
    <row r="24" spans="1:32" ht="57" customHeight="1">
      <c r="A24" s="130" t="s">
        <v>48</v>
      </c>
      <c r="B24" s="75" t="s">
        <v>1449</v>
      </c>
      <c r="C24" s="75" t="s">
        <v>2811</v>
      </c>
      <c r="D24" s="131" t="s">
        <v>512</v>
      </c>
      <c r="E24" s="131" t="s">
        <v>535</v>
      </c>
      <c r="F24" s="131" t="s">
        <v>564</v>
      </c>
      <c r="G24" s="131" t="s">
        <v>565</v>
      </c>
      <c r="H24" s="131" t="s">
        <v>512</v>
      </c>
      <c r="I24" s="131" t="s">
        <v>566</v>
      </c>
      <c r="J24" s="131" t="s">
        <v>567</v>
      </c>
      <c r="K24" s="131" t="s">
        <v>45</v>
      </c>
      <c r="L24" s="75"/>
      <c r="M24" s="131" t="s">
        <v>568</v>
      </c>
      <c r="N24" s="300" t="s">
        <v>569</v>
      </c>
      <c r="O24" s="75"/>
      <c r="P24" s="131" t="s">
        <v>570</v>
      </c>
      <c r="Q24" s="131" t="s">
        <v>571</v>
      </c>
      <c r="R24" s="131" t="s">
        <v>113</v>
      </c>
      <c r="S24" s="167" t="s">
        <v>5673</v>
      </c>
      <c r="T24" s="131" t="s">
        <v>5709</v>
      </c>
      <c r="U24" s="75"/>
      <c r="V24" s="75"/>
      <c r="W24" s="75"/>
      <c r="X24" s="144" t="s">
        <v>516</v>
      </c>
      <c r="Y24" s="144" t="s">
        <v>572</v>
      </c>
      <c r="Z24" s="144" t="s">
        <v>573</v>
      </c>
      <c r="AA24" s="144"/>
      <c r="AB24" s="144" t="s">
        <v>116</v>
      </c>
      <c r="AC24" s="144"/>
      <c r="AD24" s="144"/>
      <c r="AE24" s="148"/>
      <c r="AF24" s="749"/>
    </row>
    <row r="25" spans="1:32" ht="50.45" customHeight="1">
      <c r="A25" s="130" t="s">
        <v>49</v>
      </c>
      <c r="B25" s="75" t="s">
        <v>1450</v>
      </c>
      <c r="C25" s="75" t="s">
        <v>2811</v>
      </c>
      <c r="D25" s="131" t="s">
        <v>80</v>
      </c>
      <c r="E25" s="131" t="s">
        <v>536</v>
      </c>
      <c r="F25" s="131" t="s">
        <v>574</v>
      </c>
      <c r="G25" s="138">
        <v>175</v>
      </c>
      <c r="H25" s="131" t="s">
        <v>80</v>
      </c>
      <c r="I25" s="131" t="s">
        <v>503</v>
      </c>
      <c r="J25" s="131" t="s">
        <v>541</v>
      </c>
      <c r="K25" s="131" t="s">
        <v>575</v>
      </c>
      <c r="L25" s="131" t="s">
        <v>55</v>
      </c>
      <c r="M25" s="131" t="s">
        <v>576</v>
      </c>
      <c r="N25" s="300" t="s">
        <v>577</v>
      </c>
      <c r="O25" s="75"/>
      <c r="P25" s="131" t="s">
        <v>578</v>
      </c>
      <c r="Q25" s="131" t="s">
        <v>579</v>
      </c>
      <c r="R25" s="131" t="s">
        <v>280</v>
      </c>
      <c r="S25" s="167" t="s">
        <v>5673</v>
      </c>
      <c r="T25" s="131" t="s">
        <v>5681</v>
      </c>
      <c r="U25" s="75"/>
      <c r="V25" s="75"/>
      <c r="W25" s="75"/>
      <c r="X25" s="144" t="s">
        <v>516</v>
      </c>
      <c r="Y25" s="144" t="s">
        <v>580</v>
      </c>
      <c r="Z25" s="144" t="s">
        <v>581</v>
      </c>
      <c r="AA25" s="144"/>
      <c r="AB25" s="144" t="s">
        <v>116</v>
      </c>
      <c r="AC25" s="144"/>
      <c r="AD25" s="144"/>
      <c r="AE25" s="148"/>
      <c r="AF25" s="749"/>
    </row>
    <row r="26" spans="1:32" ht="49.15" customHeight="1">
      <c r="A26" s="130" t="s">
        <v>50</v>
      </c>
      <c r="B26" s="75" t="s">
        <v>1451</v>
      </c>
      <c r="C26" s="75" t="s">
        <v>2811</v>
      </c>
      <c r="D26" s="131" t="s">
        <v>80</v>
      </c>
      <c r="E26" s="131" t="s">
        <v>536</v>
      </c>
      <c r="F26" s="131" t="s">
        <v>588</v>
      </c>
      <c r="G26" s="131"/>
      <c r="H26" s="131" t="s">
        <v>80</v>
      </c>
      <c r="I26" s="131" t="s">
        <v>503</v>
      </c>
      <c r="J26" s="131" t="s">
        <v>541</v>
      </c>
      <c r="K26" s="131" t="s">
        <v>575</v>
      </c>
      <c r="L26" s="131" t="s">
        <v>52</v>
      </c>
      <c r="M26" s="131" t="s">
        <v>589</v>
      </c>
      <c r="N26" s="300" t="s">
        <v>584</v>
      </c>
      <c r="O26" s="75"/>
      <c r="P26" s="131" t="s">
        <v>578</v>
      </c>
      <c r="Q26" s="131" t="s">
        <v>585</v>
      </c>
      <c r="R26" s="131" t="s">
        <v>280</v>
      </c>
      <c r="S26" s="167" t="s">
        <v>5673</v>
      </c>
      <c r="T26" s="131" t="s">
        <v>5703</v>
      </c>
      <c r="U26" s="75"/>
      <c r="V26" s="75"/>
      <c r="W26" s="75"/>
      <c r="X26" s="144" t="s">
        <v>516</v>
      </c>
      <c r="Y26" s="144" t="s">
        <v>586</v>
      </c>
      <c r="Z26" s="144" t="s">
        <v>587</v>
      </c>
      <c r="AA26" s="144"/>
      <c r="AB26" s="144" t="s">
        <v>116</v>
      </c>
      <c r="AC26" s="144"/>
      <c r="AD26" s="144"/>
      <c r="AE26" s="148"/>
      <c r="AF26" s="749"/>
    </row>
    <row r="27" spans="1:32" ht="49.15" customHeight="1">
      <c r="A27" s="130" t="s">
        <v>51</v>
      </c>
      <c r="B27" s="75" t="s">
        <v>1452</v>
      </c>
      <c r="C27" s="75" t="s">
        <v>2811</v>
      </c>
      <c r="D27" s="131" t="s">
        <v>80</v>
      </c>
      <c r="E27" s="131" t="s">
        <v>536</v>
      </c>
      <c r="F27" s="131" t="s">
        <v>590</v>
      </c>
      <c r="G27" s="131" t="s">
        <v>582</v>
      </c>
      <c r="H27" s="131" t="s">
        <v>80</v>
      </c>
      <c r="I27" s="131" t="s">
        <v>503</v>
      </c>
      <c r="J27" s="131" t="s">
        <v>541</v>
      </c>
      <c r="K27" s="131" t="s">
        <v>575</v>
      </c>
      <c r="L27" s="131" t="s">
        <v>43</v>
      </c>
      <c r="M27" s="131" t="s">
        <v>583</v>
      </c>
      <c r="N27" s="300" t="s">
        <v>591</v>
      </c>
      <c r="O27" s="75"/>
      <c r="P27" s="131" t="s">
        <v>578</v>
      </c>
      <c r="Q27" s="131" t="s">
        <v>592</v>
      </c>
      <c r="R27" s="131" t="s">
        <v>280</v>
      </c>
      <c r="S27" s="167" t="s">
        <v>5673</v>
      </c>
      <c r="T27" s="131" t="s">
        <v>5685</v>
      </c>
      <c r="U27" s="75"/>
      <c r="V27" s="75"/>
      <c r="W27" s="75"/>
      <c r="X27" s="144" t="s">
        <v>516</v>
      </c>
      <c r="Y27" s="144" t="s">
        <v>7146</v>
      </c>
      <c r="Z27" s="144" t="s">
        <v>7233</v>
      </c>
      <c r="AA27" s="144" t="s">
        <v>7234</v>
      </c>
      <c r="AB27" s="144" t="s">
        <v>116</v>
      </c>
      <c r="AC27" s="705"/>
      <c r="AD27" s="144"/>
      <c r="AE27" s="148"/>
      <c r="AF27" s="749"/>
    </row>
    <row r="28" spans="1:32" ht="60.6" customHeight="1">
      <c r="A28" s="130" t="s">
        <v>52</v>
      </c>
      <c r="B28" s="75" t="s">
        <v>1453</v>
      </c>
      <c r="C28" s="75" t="s">
        <v>2811</v>
      </c>
      <c r="D28" s="131" t="s">
        <v>80</v>
      </c>
      <c r="E28" s="131" t="s">
        <v>536</v>
      </c>
      <c r="F28" s="131" t="s">
        <v>593</v>
      </c>
      <c r="G28" s="131" t="s">
        <v>597</v>
      </c>
      <c r="H28" s="131" t="s">
        <v>80</v>
      </c>
      <c r="I28" s="131" t="s">
        <v>503</v>
      </c>
      <c r="J28" s="131" t="s">
        <v>527</v>
      </c>
      <c r="K28" s="131" t="s">
        <v>59</v>
      </c>
      <c r="L28" s="131" t="s">
        <v>44</v>
      </c>
      <c r="M28" s="131" t="s">
        <v>595</v>
      </c>
      <c r="N28" s="300" t="s">
        <v>596</v>
      </c>
      <c r="O28" s="75"/>
      <c r="P28" s="131" t="s">
        <v>538</v>
      </c>
      <c r="Q28" s="131" t="s">
        <v>594</v>
      </c>
      <c r="R28" s="131" t="s">
        <v>280</v>
      </c>
      <c r="S28" s="167" t="s">
        <v>5673</v>
      </c>
      <c r="T28" s="131" t="s">
        <v>5680</v>
      </c>
      <c r="U28" s="75"/>
      <c r="V28" s="75"/>
      <c r="W28" s="75"/>
      <c r="X28" s="144" t="s">
        <v>6620</v>
      </c>
      <c r="Y28" s="144" t="s">
        <v>7230</v>
      </c>
      <c r="Z28" s="144" t="s">
        <v>7231</v>
      </c>
      <c r="AA28" s="144" t="s">
        <v>7232</v>
      </c>
      <c r="AB28" s="144" t="s">
        <v>532</v>
      </c>
      <c r="AC28" s="705"/>
      <c r="AD28" s="705"/>
      <c r="AE28" s="148"/>
      <c r="AF28" s="749"/>
    </row>
    <row r="29" spans="1:32" ht="64.900000000000006" customHeight="1">
      <c r="A29" s="130" t="s">
        <v>54</v>
      </c>
      <c r="B29" s="75" t="s">
        <v>1454</v>
      </c>
      <c r="C29" s="75" t="s">
        <v>2811</v>
      </c>
      <c r="D29" s="131" t="s">
        <v>80</v>
      </c>
      <c r="E29" s="131" t="s">
        <v>536</v>
      </c>
      <c r="F29" s="131" t="s">
        <v>598</v>
      </c>
      <c r="G29" s="131" t="s">
        <v>599</v>
      </c>
      <c r="H29" s="131" t="s">
        <v>80</v>
      </c>
      <c r="I29" s="131" t="s">
        <v>503</v>
      </c>
      <c r="J29" s="131" t="s">
        <v>527</v>
      </c>
      <c r="K29" s="131" t="s">
        <v>59</v>
      </c>
      <c r="L29" s="131" t="s">
        <v>48</v>
      </c>
      <c r="M29" s="131" t="s">
        <v>589</v>
      </c>
      <c r="N29" s="300" t="s">
        <v>600</v>
      </c>
      <c r="O29" s="75"/>
      <c r="P29" s="131" t="s">
        <v>538</v>
      </c>
      <c r="Q29" s="131" t="s">
        <v>585</v>
      </c>
      <c r="R29" s="131" t="s">
        <v>280</v>
      </c>
      <c r="S29" s="167" t="s">
        <v>5673</v>
      </c>
      <c r="T29" s="131" t="s">
        <v>5720</v>
      </c>
      <c r="U29" s="75"/>
      <c r="V29" s="75"/>
      <c r="W29" s="75"/>
      <c r="X29" s="144" t="s">
        <v>6620</v>
      </c>
      <c r="Y29" s="144" t="s">
        <v>601</v>
      </c>
      <c r="Z29" s="144" t="s">
        <v>609</v>
      </c>
      <c r="AA29" s="144" t="s">
        <v>602</v>
      </c>
      <c r="AB29" s="144" t="s">
        <v>532</v>
      </c>
      <c r="AC29" s="144"/>
      <c r="AD29" s="144"/>
      <c r="AE29" s="148"/>
      <c r="AF29" s="749"/>
    </row>
    <row r="30" spans="1:32" ht="49.15" customHeight="1">
      <c r="A30" s="72" t="s">
        <v>55</v>
      </c>
      <c r="B30" s="75" t="s">
        <v>1455</v>
      </c>
      <c r="C30" s="75" t="s">
        <v>2811</v>
      </c>
      <c r="D30" s="131" t="s">
        <v>80</v>
      </c>
      <c r="E30" s="131" t="s">
        <v>536</v>
      </c>
      <c r="F30" s="131" t="s">
        <v>603</v>
      </c>
      <c r="G30" s="131" t="s">
        <v>606</v>
      </c>
      <c r="H30" s="131" t="s">
        <v>80</v>
      </c>
      <c r="I30" s="131" t="s">
        <v>503</v>
      </c>
      <c r="J30" s="131" t="s">
        <v>505</v>
      </c>
      <c r="K30" s="131" t="s">
        <v>521</v>
      </c>
      <c r="L30" s="131" t="s">
        <v>40</v>
      </c>
      <c r="M30" s="131" t="s">
        <v>607</v>
      </c>
      <c r="N30" s="300" t="s">
        <v>604</v>
      </c>
      <c r="O30" s="75"/>
      <c r="P30" s="131" t="s">
        <v>539</v>
      </c>
      <c r="Q30" s="131" t="s">
        <v>605</v>
      </c>
      <c r="R30" s="131" t="s">
        <v>280</v>
      </c>
      <c r="S30" s="167" t="s">
        <v>5673</v>
      </c>
      <c r="T30" s="75" t="s">
        <v>5686</v>
      </c>
      <c r="U30" s="75"/>
      <c r="V30" s="75"/>
      <c r="W30" s="75"/>
      <c r="X30" s="144" t="s">
        <v>516</v>
      </c>
      <c r="Y30" s="144" t="s">
        <v>608</v>
      </c>
      <c r="Z30" s="144" t="s">
        <v>610</v>
      </c>
      <c r="AA30" s="144" t="s">
        <v>525</v>
      </c>
      <c r="AB30" s="144" t="s">
        <v>116</v>
      </c>
      <c r="AC30" s="144"/>
      <c r="AD30" s="144"/>
      <c r="AE30" s="148"/>
      <c r="AF30" s="749"/>
    </row>
    <row r="31" spans="1:32" ht="49.15" customHeight="1">
      <c r="A31" s="72" t="s">
        <v>56</v>
      </c>
      <c r="B31" s="75" t="s">
        <v>1456</v>
      </c>
      <c r="C31" s="75" t="s">
        <v>2811</v>
      </c>
      <c r="D31" s="131" t="s">
        <v>80</v>
      </c>
      <c r="E31" s="131" t="s">
        <v>536</v>
      </c>
      <c r="F31" s="132" t="s">
        <v>617</v>
      </c>
      <c r="G31" s="393" t="s">
        <v>622</v>
      </c>
      <c r="H31" s="131" t="s">
        <v>80</v>
      </c>
      <c r="I31" s="131" t="s">
        <v>503</v>
      </c>
      <c r="J31" s="131" t="s">
        <v>505</v>
      </c>
      <c r="K31" s="131" t="s">
        <v>521</v>
      </c>
      <c r="L31" s="131" t="s">
        <v>41</v>
      </c>
      <c r="M31" s="132">
        <v>961928.29</v>
      </c>
      <c r="N31" s="487">
        <v>973860</v>
      </c>
      <c r="O31" s="75"/>
      <c r="P31" s="131" t="s">
        <v>539</v>
      </c>
      <c r="Q31" s="131" t="s">
        <v>618</v>
      </c>
      <c r="R31" s="131" t="s">
        <v>280</v>
      </c>
      <c r="S31" s="167" t="s">
        <v>5673</v>
      </c>
      <c r="T31" s="75" t="s">
        <v>5678</v>
      </c>
      <c r="U31" s="75"/>
      <c r="V31" s="75"/>
      <c r="W31" s="75"/>
      <c r="X31" s="144" t="s">
        <v>516</v>
      </c>
      <c r="Y31" s="144" t="s">
        <v>619</v>
      </c>
      <c r="Z31" s="134" t="s">
        <v>620</v>
      </c>
      <c r="AA31" s="144" t="s">
        <v>621</v>
      </c>
      <c r="AB31" s="144" t="s">
        <v>116</v>
      </c>
      <c r="AC31" s="144"/>
      <c r="AD31" s="144"/>
      <c r="AE31" s="148"/>
      <c r="AF31" s="749"/>
    </row>
    <row r="32" spans="1:32" ht="61.9" customHeight="1">
      <c r="A32" s="72" t="s">
        <v>57</v>
      </c>
      <c r="B32" s="75" t="s">
        <v>1457</v>
      </c>
      <c r="C32" s="75" t="s">
        <v>2811</v>
      </c>
      <c r="D32" s="131" t="s">
        <v>80</v>
      </c>
      <c r="E32" s="131" t="s">
        <v>536</v>
      </c>
      <c r="F32" s="132" t="s">
        <v>623</v>
      </c>
      <c r="G32" s="393" t="s">
        <v>624</v>
      </c>
      <c r="H32" s="131" t="s">
        <v>80</v>
      </c>
      <c r="I32" s="131" t="s">
        <v>503</v>
      </c>
      <c r="J32" s="131" t="s">
        <v>505</v>
      </c>
      <c r="K32" s="131" t="s">
        <v>521</v>
      </c>
      <c r="L32" s="131" t="s">
        <v>42</v>
      </c>
      <c r="M32" s="132">
        <v>978878.57</v>
      </c>
      <c r="N32" s="271">
        <v>991021</v>
      </c>
      <c r="O32" s="75"/>
      <c r="P32" s="131" t="s">
        <v>539</v>
      </c>
      <c r="Q32" s="131" t="s">
        <v>625</v>
      </c>
      <c r="R32" s="131" t="s">
        <v>280</v>
      </c>
      <c r="S32" s="167" t="s">
        <v>5673</v>
      </c>
      <c r="T32" s="131" t="s">
        <v>5682</v>
      </c>
      <c r="U32" s="75"/>
      <c r="V32" s="75"/>
      <c r="W32" s="75"/>
      <c r="X32" s="144" t="s">
        <v>7227</v>
      </c>
      <c r="Y32" s="705" t="s">
        <v>7226</v>
      </c>
      <c r="Z32" s="144" t="s">
        <v>7336</v>
      </c>
      <c r="AA32" s="144" t="s">
        <v>7228</v>
      </c>
      <c r="AB32" s="144" t="s">
        <v>532</v>
      </c>
      <c r="AC32" s="705"/>
      <c r="AD32" s="705"/>
      <c r="AE32" s="148"/>
      <c r="AF32" s="749"/>
    </row>
    <row r="33" spans="1:32" ht="49.15" customHeight="1">
      <c r="A33" s="72" t="s">
        <v>58</v>
      </c>
      <c r="B33" s="75" t="s">
        <v>1458</v>
      </c>
      <c r="C33" s="75" t="s">
        <v>2811</v>
      </c>
      <c r="D33" s="131" t="s">
        <v>80</v>
      </c>
      <c r="E33" s="131" t="s">
        <v>536</v>
      </c>
      <c r="F33" s="132" t="s">
        <v>628</v>
      </c>
      <c r="G33" s="132" t="s">
        <v>627</v>
      </c>
      <c r="H33" s="131" t="s">
        <v>80</v>
      </c>
      <c r="I33" s="131" t="s">
        <v>503</v>
      </c>
      <c r="J33" s="131" t="s">
        <v>505</v>
      </c>
      <c r="K33" s="131" t="s">
        <v>521</v>
      </c>
      <c r="L33" s="131" t="s">
        <v>47</v>
      </c>
      <c r="M33" s="132">
        <v>834801.21</v>
      </c>
      <c r="N33" s="271">
        <v>991021</v>
      </c>
      <c r="O33" s="75"/>
      <c r="P33" s="131" t="s">
        <v>539</v>
      </c>
      <c r="Q33" s="131" t="s">
        <v>626</v>
      </c>
      <c r="R33" s="131" t="s">
        <v>280</v>
      </c>
      <c r="S33" s="131" t="s">
        <v>5673</v>
      </c>
      <c r="T33" s="75" t="s">
        <v>5698</v>
      </c>
      <c r="U33" s="75"/>
      <c r="V33" s="75"/>
      <c r="W33" s="75"/>
      <c r="X33" s="144" t="s">
        <v>516</v>
      </c>
      <c r="Y33" s="144" t="s">
        <v>629</v>
      </c>
      <c r="Z33" s="144" t="s">
        <v>633</v>
      </c>
      <c r="AA33" s="144" t="s">
        <v>630</v>
      </c>
      <c r="AB33" s="144" t="s">
        <v>116</v>
      </c>
      <c r="AC33" s="144"/>
      <c r="AD33" s="144"/>
      <c r="AE33" s="148"/>
      <c r="AF33" s="749"/>
    </row>
    <row r="34" spans="1:32" ht="49.15" customHeight="1">
      <c r="A34" s="72" t="s">
        <v>59</v>
      </c>
      <c r="B34" s="75" t="s">
        <v>1459</v>
      </c>
      <c r="C34" s="75" t="s">
        <v>2811</v>
      </c>
      <c r="D34" s="131" t="s">
        <v>80</v>
      </c>
      <c r="E34" s="131" t="s">
        <v>536</v>
      </c>
      <c r="F34" s="132" t="s">
        <v>631</v>
      </c>
      <c r="G34" s="131" t="s">
        <v>636</v>
      </c>
      <c r="H34" s="131" t="s">
        <v>80</v>
      </c>
      <c r="I34" s="131" t="s">
        <v>503</v>
      </c>
      <c r="J34" s="131" t="s">
        <v>505</v>
      </c>
      <c r="K34" s="131" t="s">
        <v>521</v>
      </c>
      <c r="L34" s="131" t="s">
        <v>49</v>
      </c>
      <c r="M34" s="132">
        <v>961928.29</v>
      </c>
      <c r="N34" s="487">
        <v>973860</v>
      </c>
      <c r="O34" s="75"/>
      <c r="P34" s="131" t="s">
        <v>539</v>
      </c>
      <c r="Q34" s="131" t="s">
        <v>618</v>
      </c>
      <c r="R34" s="131" t="s">
        <v>280</v>
      </c>
      <c r="S34" s="131" t="s">
        <v>5673</v>
      </c>
      <c r="T34" s="75" t="s">
        <v>5699</v>
      </c>
      <c r="U34" s="75"/>
      <c r="V34" s="75"/>
      <c r="W34" s="75"/>
      <c r="X34" s="144" t="s">
        <v>516</v>
      </c>
      <c r="Y34" s="132" t="s">
        <v>632</v>
      </c>
      <c r="Z34" s="134" t="s">
        <v>634</v>
      </c>
      <c r="AA34" s="144" t="s">
        <v>635</v>
      </c>
      <c r="AB34" s="144" t="s">
        <v>116</v>
      </c>
      <c r="AC34" s="144"/>
      <c r="AD34" s="144"/>
      <c r="AE34" s="148"/>
      <c r="AF34" s="749"/>
    </row>
    <row r="35" spans="1:32" ht="49.15" customHeight="1">
      <c r="A35" s="72" t="s">
        <v>60</v>
      </c>
      <c r="B35" s="75" t="s">
        <v>1460</v>
      </c>
      <c r="C35" s="75" t="s">
        <v>2811</v>
      </c>
      <c r="D35" s="131" t="s">
        <v>80</v>
      </c>
      <c r="E35" s="131" t="s">
        <v>536</v>
      </c>
      <c r="F35" s="132" t="s">
        <v>637</v>
      </c>
      <c r="G35" s="131" t="s">
        <v>638</v>
      </c>
      <c r="H35" s="131" t="s">
        <v>80</v>
      </c>
      <c r="I35" s="131" t="s">
        <v>503</v>
      </c>
      <c r="J35" s="131" t="s">
        <v>505</v>
      </c>
      <c r="K35" s="131" t="s">
        <v>521</v>
      </c>
      <c r="L35" s="131" t="s">
        <v>50</v>
      </c>
      <c r="M35" s="132">
        <v>978878.57</v>
      </c>
      <c r="N35" s="487">
        <v>991021</v>
      </c>
      <c r="O35" s="75"/>
      <c r="P35" s="131" t="s">
        <v>539</v>
      </c>
      <c r="Q35" s="131" t="s">
        <v>625</v>
      </c>
      <c r="R35" s="131" t="s">
        <v>280</v>
      </c>
      <c r="S35" s="131" t="s">
        <v>5673</v>
      </c>
      <c r="T35" s="75" t="s">
        <v>5700</v>
      </c>
      <c r="U35" s="75"/>
      <c r="V35" s="75"/>
      <c r="W35" s="75"/>
      <c r="X35" s="144" t="s">
        <v>516</v>
      </c>
      <c r="Y35" s="132" t="s">
        <v>639</v>
      </c>
      <c r="Z35" s="134" t="s">
        <v>640</v>
      </c>
      <c r="AA35" s="144" t="s">
        <v>641</v>
      </c>
      <c r="AB35" s="144" t="s">
        <v>116</v>
      </c>
      <c r="AC35" s="144"/>
      <c r="AD35" s="144"/>
      <c r="AE35" s="148"/>
      <c r="AF35" s="749"/>
    </row>
    <row r="36" spans="1:32" ht="49.15" customHeight="1">
      <c r="A36" s="72" t="s">
        <v>61</v>
      </c>
      <c r="B36" s="75" t="s">
        <v>1461</v>
      </c>
      <c r="C36" s="75" t="s">
        <v>2811</v>
      </c>
      <c r="D36" s="131" t="s">
        <v>80</v>
      </c>
      <c r="E36" s="131" t="s">
        <v>536</v>
      </c>
      <c r="F36" s="132" t="s">
        <v>642</v>
      </c>
      <c r="G36" s="393" t="s">
        <v>643</v>
      </c>
      <c r="H36" s="131" t="s">
        <v>80</v>
      </c>
      <c r="I36" s="131" t="s">
        <v>503</v>
      </c>
      <c r="J36" s="131" t="s">
        <v>505</v>
      </c>
      <c r="K36" s="131" t="s">
        <v>521</v>
      </c>
      <c r="L36" s="131" t="s">
        <v>54</v>
      </c>
      <c r="M36" s="132">
        <v>961928.29</v>
      </c>
      <c r="N36" s="487">
        <v>973860</v>
      </c>
      <c r="O36" s="75"/>
      <c r="P36" s="131" t="s">
        <v>539</v>
      </c>
      <c r="Q36" s="131" t="s">
        <v>618</v>
      </c>
      <c r="R36" s="131" t="s">
        <v>280</v>
      </c>
      <c r="S36" s="131" t="s">
        <v>5673</v>
      </c>
      <c r="T36" s="75" t="s">
        <v>5701</v>
      </c>
      <c r="U36" s="75"/>
      <c r="V36" s="75"/>
      <c r="W36" s="75"/>
      <c r="X36" s="144" t="s">
        <v>516</v>
      </c>
      <c r="Y36" s="132" t="s">
        <v>644</v>
      </c>
      <c r="Z36" s="134" t="s">
        <v>645</v>
      </c>
      <c r="AA36" s="144" t="s">
        <v>646</v>
      </c>
      <c r="AB36" s="144" t="s">
        <v>116</v>
      </c>
      <c r="AC36" s="144"/>
      <c r="AD36" s="144"/>
      <c r="AE36" s="148"/>
      <c r="AF36" s="749"/>
    </row>
    <row r="37" spans="1:32" ht="49.15" customHeight="1">
      <c r="A37" s="72" t="s">
        <v>62</v>
      </c>
      <c r="B37" s="75" t="s">
        <v>1462</v>
      </c>
      <c r="C37" s="75" t="s">
        <v>2811</v>
      </c>
      <c r="D37" s="131" t="s">
        <v>512</v>
      </c>
      <c r="E37" s="131" t="s">
        <v>535</v>
      </c>
      <c r="F37" s="132" t="s">
        <v>648</v>
      </c>
      <c r="G37" s="132" t="s">
        <v>647</v>
      </c>
      <c r="H37" s="131" t="s">
        <v>512</v>
      </c>
      <c r="I37" s="131" t="s">
        <v>503</v>
      </c>
      <c r="J37" s="131" t="s">
        <v>649</v>
      </c>
      <c r="K37" s="131" t="s">
        <v>650</v>
      </c>
      <c r="L37" s="131"/>
      <c r="M37" s="132">
        <v>669269.18999999994</v>
      </c>
      <c r="N37" s="487">
        <v>300000</v>
      </c>
      <c r="O37" s="75"/>
      <c r="P37" s="131" t="s">
        <v>540</v>
      </c>
      <c r="Q37" s="131" t="s">
        <v>651</v>
      </c>
      <c r="R37" s="131" t="s">
        <v>113</v>
      </c>
      <c r="S37" s="131" t="s">
        <v>5673</v>
      </c>
      <c r="T37" s="75" t="s">
        <v>5710</v>
      </c>
      <c r="U37" s="75"/>
      <c r="V37" s="75"/>
      <c r="W37" s="75"/>
      <c r="X37" s="144" t="s">
        <v>516</v>
      </c>
      <c r="Y37" s="132" t="s">
        <v>7235</v>
      </c>
      <c r="Z37" s="134" t="s">
        <v>653</v>
      </c>
      <c r="AA37" s="144" t="s">
        <v>652</v>
      </c>
      <c r="AB37" s="144" t="s">
        <v>116</v>
      </c>
      <c r="AC37" s="144"/>
      <c r="AD37" s="144"/>
      <c r="AE37" s="148"/>
      <c r="AF37" s="749"/>
    </row>
    <row r="38" spans="1:32" ht="49.15" customHeight="1">
      <c r="A38" s="72" t="s">
        <v>63</v>
      </c>
      <c r="B38" s="75" t="s">
        <v>1463</v>
      </c>
      <c r="C38" s="75" t="s">
        <v>2811</v>
      </c>
      <c r="D38" s="131" t="s">
        <v>80</v>
      </c>
      <c r="E38" s="131" t="s">
        <v>535</v>
      </c>
      <c r="F38" s="132" t="s">
        <v>654</v>
      </c>
      <c r="G38" s="132">
        <v>697</v>
      </c>
      <c r="H38" s="131" t="s">
        <v>80</v>
      </c>
      <c r="I38" s="131" t="s">
        <v>503</v>
      </c>
      <c r="J38" s="131" t="s">
        <v>515</v>
      </c>
      <c r="K38" s="131" t="s">
        <v>41</v>
      </c>
      <c r="L38" s="131" t="s">
        <v>40</v>
      </c>
      <c r="M38" s="132">
        <v>344244.58</v>
      </c>
      <c r="N38" s="487">
        <v>68230</v>
      </c>
      <c r="O38" s="75"/>
      <c r="P38" s="133">
        <v>1966</v>
      </c>
      <c r="Q38" s="131" t="s">
        <v>655</v>
      </c>
      <c r="R38" s="131" t="s">
        <v>113</v>
      </c>
      <c r="S38" s="131" t="s">
        <v>5673</v>
      </c>
      <c r="T38" s="75" t="s">
        <v>5704</v>
      </c>
      <c r="U38" s="75"/>
      <c r="V38" s="75"/>
      <c r="W38" s="75"/>
      <c r="X38" s="144" t="s">
        <v>516</v>
      </c>
      <c r="Y38" s="132" t="s">
        <v>7229</v>
      </c>
      <c r="Z38" s="134" t="s">
        <v>656</v>
      </c>
      <c r="AA38" s="144" t="s">
        <v>519</v>
      </c>
      <c r="AB38" s="144" t="s">
        <v>116</v>
      </c>
      <c r="AC38" s="144"/>
      <c r="AD38" s="144"/>
      <c r="AE38" s="148"/>
      <c r="AF38" s="749"/>
    </row>
    <row r="39" spans="1:32" ht="49.15" customHeight="1">
      <c r="A39" s="72" t="s">
        <v>64</v>
      </c>
      <c r="B39" s="75" t="s">
        <v>1464</v>
      </c>
      <c r="C39" s="75" t="s">
        <v>2811</v>
      </c>
      <c r="D39" s="131" t="s">
        <v>80</v>
      </c>
      <c r="E39" s="131" t="s">
        <v>535</v>
      </c>
      <c r="F39" s="132" t="s">
        <v>657</v>
      </c>
      <c r="G39" s="132">
        <v>157</v>
      </c>
      <c r="H39" s="131" t="s">
        <v>80</v>
      </c>
      <c r="I39" s="131" t="s">
        <v>503</v>
      </c>
      <c r="J39" s="131" t="s">
        <v>527</v>
      </c>
      <c r="K39" s="131" t="s">
        <v>54</v>
      </c>
      <c r="L39" s="131" t="s">
        <v>41</v>
      </c>
      <c r="M39" s="132">
        <v>303714.15000000002</v>
      </c>
      <c r="N39" s="487">
        <v>40365</v>
      </c>
      <c r="O39" s="75"/>
      <c r="P39" s="132">
        <v>1966</v>
      </c>
      <c r="Q39" s="131" t="s">
        <v>658</v>
      </c>
      <c r="R39" s="131" t="s">
        <v>260</v>
      </c>
      <c r="S39" s="131" t="s">
        <v>5673</v>
      </c>
      <c r="T39" s="75" t="s">
        <v>5722</v>
      </c>
      <c r="U39" s="75"/>
      <c r="V39" s="75"/>
      <c r="W39" s="75"/>
      <c r="X39" s="144" t="s">
        <v>516</v>
      </c>
      <c r="Y39" s="132" t="s">
        <v>659</v>
      </c>
      <c r="Z39" s="134" t="s">
        <v>661</v>
      </c>
      <c r="AA39" s="144" t="s">
        <v>660</v>
      </c>
      <c r="AB39" s="144" t="s">
        <v>116</v>
      </c>
      <c r="AC39" s="144"/>
      <c r="AD39" s="144"/>
      <c r="AE39" s="148"/>
      <c r="AF39" s="749"/>
    </row>
    <row r="40" spans="1:32" ht="49.15" customHeight="1">
      <c r="A40" s="72" t="s">
        <v>65</v>
      </c>
      <c r="B40" s="75" t="s">
        <v>1465</v>
      </c>
      <c r="C40" s="75" t="s">
        <v>2811</v>
      </c>
      <c r="D40" s="131" t="s">
        <v>512</v>
      </c>
      <c r="E40" s="131" t="s">
        <v>535</v>
      </c>
      <c r="F40" s="132" t="s">
        <v>662</v>
      </c>
      <c r="G40" s="132">
        <v>750</v>
      </c>
      <c r="H40" s="131" t="s">
        <v>512</v>
      </c>
      <c r="I40" s="131" t="s">
        <v>503</v>
      </c>
      <c r="J40" s="131" t="s">
        <v>663</v>
      </c>
      <c r="K40" s="131" t="s">
        <v>46</v>
      </c>
      <c r="L40" s="131"/>
      <c r="M40" s="132">
        <v>399209.42</v>
      </c>
      <c r="N40" s="487">
        <v>110320</v>
      </c>
      <c r="O40" s="75"/>
      <c r="P40" s="133">
        <v>1960</v>
      </c>
      <c r="Q40" s="131" t="s">
        <v>664</v>
      </c>
      <c r="R40" s="131" t="s">
        <v>113</v>
      </c>
      <c r="S40" s="131" t="s">
        <v>5673</v>
      </c>
      <c r="T40" s="75" t="s">
        <v>5711</v>
      </c>
      <c r="U40" s="75"/>
      <c r="V40" s="75"/>
      <c r="W40" s="75"/>
      <c r="X40" s="144" t="s">
        <v>516</v>
      </c>
      <c r="Y40" s="132" t="s">
        <v>665</v>
      </c>
      <c r="Z40" s="134" t="s">
        <v>666</v>
      </c>
      <c r="AA40" s="144"/>
      <c r="AB40" s="144" t="s">
        <v>116</v>
      </c>
      <c r="AC40" s="144"/>
      <c r="AD40" s="144"/>
      <c r="AE40" s="148"/>
      <c r="AF40" s="749"/>
    </row>
    <row r="41" spans="1:32" ht="49.15" customHeight="1">
      <c r="A41" s="72" t="s">
        <v>66</v>
      </c>
      <c r="B41" s="75" t="s">
        <v>1466</v>
      </c>
      <c r="C41" s="75" t="s">
        <v>2811</v>
      </c>
      <c r="D41" s="131" t="s">
        <v>80</v>
      </c>
      <c r="E41" s="131" t="s">
        <v>535</v>
      </c>
      <c r="F41" s="134" t="s">
        <v>667</v>
      </c>
      <c r="G41" s="148"/>
      <c r="H41" s="131" t="s">
        <v>80</v>
      </c>
      <c r="I41" s="131" t="s">
        <v>503</v>
      </c>
      <c r="J41" s="131" t="s">
        <v>663</v>
      </c>
      <c r="K41" s="131" t="s">
        <v>64</v>
      </c>
      <c r="L41" s="131" t="s">
        <v>41</v>
      </c>
      <c r="M41" s="132">
        <v>285534.09000000003</v>
      </c>
      <c r="N41" s="487">
        <v>89357</v>
      </c>
      <c r="O41" s="75"/>
      <c r="P41" s="138">
        <v>1965</v>
      </c>
      <c r="Q41" s="131" t="s">
        <v>475</v>
      </c>
      <c r="R41" s="131" t="s">
        <v>260</v>
      </c>
      <c r="S41" s="131" t="s">
        <v>5673</v>
      </c>
      <c r="T41" s="75" t="s">
        <v>5719</v>
      </c>
      <c r="U41" s="75"/>
      <c r="V41" s="75"/>
      <c r="W41" s="75"/>
      <c r="X41" s="144" t="s">
        <v>516</v>
      </c>
      <c r="Y41" s="132" t="s">
        <v>7236</v>
      </c>
      <c r="Z41" s="134" t="s">
        <v>669</v>
      </c>
      <c r="AA41" s="144" t="s">
        <v>668</v>
      </c>
      <c r="AB41" s="144" t="s">
        <v>116</v>
      </c>
      <c r="AC41" s="144"/>
      <c r="AD41" s="144"/>
      <c r="AE41" s="148"/>
      <c r="AF41" s="749"/>
    </row>
    <row r="42" spans="1:32" ht="49.15" customHeight="1">
      <c r="A42" s="72" t="s">
        <v>67</v>
      </c>
      <c r="B42" s="75" t="s">
        <v>1467</v>
      </c>
      <c r="C42" s="75" t="s">
        <v>2811</v>
      </c>
      <c r="D42" s="131" t="s">
        <v>512</v>
      </c>
      <c r="E42" s="131" t="s">
        <v>535</v>
      </c>
      <c r="F42" s="132" t="s">
        <v>670</v>
      </c>
      <c r="G42" s="132">
        <v>1192</v>
      </c>
      <c r="H42" s="131" t="s">
        <v>512</v>
      </c>
      <c r="I42" s="131" t="s">
        <v>503</v>
      </c>
      <c r="J42" s="131" t="s">
        <v>671</v>
      </c>
      <c r="K42" s="131" t="s">
        <v>45</v>
      </c>
      <c r="L42" s="131"/>
      <c r="M42" s="132">
        <v>283058.03000000003</v>
      </c>
      <c r="N42" s="487">
        <v>30000</v>
      </c>
      <c r="O42" s="75"/>
      <c r="P42" s="133">
        <v>1960</v>
      </c>
      <c r="Q42" s="131" t="s">
        <v>416</v>
      </c>
      <c r="R42" s="131" t="s">
        <v>113</v>
      </c>
      <c r="S42" s="131" t="s">
        <v>5673</v>
      </c>
      <c r="T42" s="75" t="s">
        <v>5712</v>
      </c>
      <c r="U42" s="75"/>
      <c r="V42" s="75"/>
      <c r="W42" s="75"/>
      <c r="X42" s="144" t="s">
        <v>516</v>
      </c>
      <c r="Y42" s="132" t="s">
        <v>672</v>
      </c>
      <c r="Z42" s="134" t="s">
        <v>673</v>
      </c>
      <c r="AA42" s="144" t="s">
        <v>674</v>
      </c>
      <c r="AB42" s="144" t="s">
        <v>116</v>
      </c>
      <c r="AC42" s="144"/>
      <c r="AD42" s="144"/>
      <c r="AE42" s="148"/>
      <c r="AF42" s="749"/>
    </row>
    <row r="43" spans="1:32" ht="49.15" customHeight="1">
      <c r="A43" s="72" t="s">
        <v>416</v>
      </c>
      <c r="B43" s="75" t="s">
        <v>1468</v>
      </c>
      <c r="C43" s="75" t="s">
        <v>2811</v>
      </c>
      <c r="D43" s="131" t="s">
        <v>512</v>
      </c>
      <c r="E43" s="131" t="s">
        <v>535</v>
      </c>
      <c r="F43" s="132" t="s">
        <v>675</v>
      </c>
      <c r="G43" s="132">
        <v>1402</v>
      </c>
      <c r="H43" s="131" t="s">
        <v>512</v>
      </c>
      <c r="I43" s="131" t="s">
        <v>503</v>
      </c>
      <c r="J43" s="131" t="s">
        <v>527</v>
      </c>
      <c r="K43" s="131" t="s">
        <v>55</v>
      </c>
      <c r="L43" s="131"/>
      <c r="M43" s="132">
        <v>983870.66</v>
      </c>
      <c r="N43" s="271">
        <v>15634</v>
      </c>
      <c r="O43" s="75"/>
      <c r="P43" s="132">
        <v>1903</v>
      </c>
      <c r="Q43" s="131" t="s">
        <v>676</v>
      </c>
      <c r="R43" s="131" t="s">
        <v>113</v>
      </c>
      <c r="S43" s="131" t="s">
        <v>5673</v>
      </c>
      <c r="T43" s="75" t="s">
        <v>5707</v>
      </c>
      <c r="U43" s="75"/>
      <c r="V43" s="75"/>
      <c r="W43" s="75"/>
      <c r="X43" s="144" t="s">
        <v>6620</v>
      </c>
      <c r="Y43" s="132" t="s">
        <v>7237</v>
      </c>
      <c r="Z43" s="132"/>
      <c r="AA43" s="144"/>
      <c r="AB43" s="144"/>
      <c r="AC43" s="144"/>
      <c r="AD43" s="144"/>
      <c r="AE43" s="148"/>
      <c r="AF43" s="749"/>
    </row>
    <row r="44" spans="1:32" ht="49.15" customHeight="1">
      <c r="A44" s="72" t="s">
        <v>417</v>
      </c>
      <c r="B44" s="75" t="s">
        <v>1469</v>
      </c>
      <c r="C44" s="75" t="s">
        <v>2811</v>
      </c>
      <c r="D44" s="131" t="s">
        <v>80</v>
      </c>
      <c r="E44" s="131" t="s">
        <v>535</v>
      </c>
      <c r="F44" s="132" t="s">
        <v>678</v>
      </c>
      <c r="G44" s="134" t="s">
        <v>463</v>
      </c>
      <c r="H44" s="131" t="s">
        <v>80</v>
      </c>
      <c r="I44" s="131" t="s">
        <v>503</v>
      </c>
      <c r="J44" s="131" t="s">
        <v>527</v>
      </c>
      <c r="K44" s="131" t="s">
        <v>677</v>
      </c>
      <c r="L44" s="131" t="s">
        <v>44</v>
      </c>
      <c r="M44" s="132">
        <v>403023.13</v>
      </c>
      <c r="N44" s="487">
        <v>15000</v>
      </c>
      <c r="O44" s="75"/>
      <c r="P44" s="133">
        <v>1972</v>
      </c>
      <c r="Q44" s="131" t="s">
        <v>679</v>
      </c>
      <c r="R44" s="131" t="s">
        <v>260</v>
      </c>
      <c r="S44" s="131" t="s">
        <v>5673</v>
      </c>
      <c r="T44" s="75" t="s">
        <v>5721</v>
      </c>
      <c r="U44" s="75"/>
      <c r="V44" s="75"/>
      <c r="W44" s="75"/>
      <c r="X44" s="144" t="s">
        <v>516</v>
      </c>
      <c r="Y44" s="132" t="s">
        <v>681</v>
      </c>
      <c r="Z44" s="134" t="s">
        <v>666</v>
      </c>
      <c r="AA44" s="144"/>
      <c r="AB44" s="144" t="s">
        <v>116</v>
      </c>
      <c r="AC44" s="144"/>
      <c r="AD44" s="144"/>
      <c r="AE44" s="148"/>
      <c r="AF44" s="749"/>
    </row>
    <row r="45" spans="1:32" ht="121.15" customHeight="1">
      <c r="A45" s="72" t="s">
        <v>423</v>
      </c>
      <c r="B45" s="75" t="s">
        <v>1470</v>
      </c>
      <c r="C45" s="75" t="s">
        <v>2811</v>
      </c>
      <c r="D45" s="131" t="s">
        <v>512</v>
      </c>
      <c r="E45" s="131" t="s">
        <v>535</v>
      </c>
      <c r="F45" s="132" t="s">
        <v>682</v>
      </c>
      <c r="G45" s="132">
        <v>1364</v>
      </c>
      <c r="H45" s="131" t="s">
        <v>512</v>
      </c>
      <c r="I45" s="131" t="s">
        <v>503</v>
      </c>
      <c r="J45" s="131" t="s">
        <v>683</v>
      </c>
      <c r="K45" s="131" t="s">
        <v>40</v>
      </c>
      <c r="L45" s="131"/>
      <c r="M45" s="132">
        <v>788738.49</v>
      </c>
      <c r="N45" s="487">
        <v>1130250</v>
      </c>
      <c r="O45" s="75"/>
      <c r="P45" s="132">
        <v>1989</v>
      </c>
      <c r="Q45" s="131" t="s">
        <v>684</v>
      </c>
      <c r="R45" s="131" t="s">
        <v>113</v>
      </c>
      <c r="S45" s="131" t="s">
        <v>5673</v>
      </c>
      <c r="T45" s="75" t="s">
        <v>5713</v>
      </c>
      <c r="U45" s="75"/>
      <c r="V45" s="75"/>
      <c r="W45" s="75"/>
      <c r="X45" s="144" t="s">
        <v>516</v>
      </c>
      <c r="Y45" s="132" t="s">
        <v>686</v>
      </c>
      <c r="Z45" s="134" t="s">
        <v>6158</v>
      </c>
      <c r="AA45" s="144" t="s">
        <v>687</v>
      </c>
      <c r="AB45" s="144" t="s">
        <v>688</v>
      </c>
      <c r="AC45" s="144"/>
      <c r="AD45" s="144"/>
      <c r="AE45" s="148"/>
      <c r="AF45" s="749"/>
    </row>
    <row r="46" spans="1:32" ht="121.15" customHeight="1">
      <c r="A46" s="72" t="s">
        <v>448</v>
      </c>
      <c r="B46" s="75" t="s">
        <v>1471</v>
      </c>
      <c r="C46" s="75" t="s">
        <v>2811</v>
      </c>
      <c r="D46" s="131" t="s">
        <v>80</v>
      </c>
      <c r="E46" s="131" t="s">
        <v>535</v>
      </c>
      <c r="F46" s="132" t="s">
        <v>689</v>
      </c>
      <c r="G46" s="132" t="s">
        <v>690</v>
      </c>
      <c r="H46" s="131" t="s">
        <v>80</v>
      </c>
      <c r="I46" s="131" t="s">
        <v>503</v>
      </c>
      <c r="J46" s="131" t="s">
        <v>691</v>
      </c>
      <c r="K46" s="131" t="s">
        <v>58</v>
      </c>
      <c r="L46" s="131" t="s">
        <v>41</v>
      </c>
      <c r="M46" s="134">
        <v>970952.86</v>
      </c>
      <c r="N46" s="487">
        <v>850000</v>
      </c>
      <c r="O46" s="75"/>
      <c r="P46" s="133">
        <v>1991</v>
      </c>
      <c r="Q46" s="131" t="s">
        <v>692</v>
      </c>
      <c r="R46" s="131" t="s">
        <v>113</v>
      </c>
      <c r="S46" s="131" t="s">
        <v>5705</v>
      </c>
      <c r="T46" s="131" t="s">
        <v>5706</v>
      </c>
      <c r="U46" s="75"/>
      <c r="V46" s="75"/>
      <c r="W46" s="75"/>
      <c r="X46" s="144" t="s">
        <v>6622</v>
      </c>
      <c r="Y46" s="132" t="s">
        <v>693</v>
      </c>
      <c r="Z46" s="134" t="s">
        <v>7242</v>
      </c>
      <c r="AA46" s="144" t="s">
        <v>7243</v>
      </c>
      <c r="AB46" s="144" t="s">
        <v>116</v>
      </c>
      <c r="AC46" s="144"/>
      <c r="AD46" s="144"/>
      <c r="AE46" s="148"/>
      <c r="AF46" s="749"/>
    </row>
    <row r="47" spans="1:32" ht="129.6" customHeight="1">
      <c r="A47" s="72" t="s">
        <v>458</v>
      </c>
      <c r="B47" s="75" t="s">
        <v>1472</v>
      </c>
      <c r="C47" s="75" t="s">
        <v>2811</v>
      </c>
      <c r="D47" s="131" t="s">
        <v>80</v>
      </c>
      <c r="E47" s="131" t="s">
        <v>536</v>
      </c>
      <c r="F47" s="132" t="s">
        <v>694</v>
      </c>
      <c r="G47" s="132" t="s">
        <v>697</v>
      </c>
      <c r="H47" s="131" t="s">
        <v>80</v>
      </c>
      <c r="I47" s="131" t="s">
        <v>503</v>
      </c>
      <c r="J47" s="131" t="s">
        <v>505</v>
      </c>
      <c r="K47" s="131" t="s">
        <v>521</v>
      </c>
      <c r="L47" s="131" t="s">
        <v>46</v>
      </c>
      <c r="M47" s="132">
        <v>985234.93</v>
      </c>
      <c r="N47" s="487">
        <v>1000000</v>
      </c>
      <c r="O47" s="75"/>
      <c r="P47" s="131" t="s">
        <v>539</v>
      </c>
      <c r="Q47" s="131" t="s">
        <v>695</v>
      </c>
      <c r="R47" s="131" t="s">
        <v>260</v>
      </c>
      <c r="S47" s="131" t="s">
        <v>5696</v>
      </c>
      <c r="T47" s="131" t="s">
        <v>5697</v>
      </c>
      <c r="U47" s="75"/>
      <c r="V47" s="75"/>
      <c r="W47" s="75"/>
      <c r="X47" s="144" t="s">
        <v>6622</v>
      </c>
      <c r="Y47" s="132" t="s">
        <v>696</v>
      </c>
      <c r="Z47" s="134" t="s">
        <v>7246</v>
      </c>
      <c r="AA47" s="144" t="s">
        <v>7247</v>
      </c>
      <c r="AB47" s="144" t="s">
        <v>116</v>
      </c>
      <c r="AC47" s="144"/>
      <c r="AD47" s="144"/>
      <c r="AE47" s="148"/>
      <c r="AF47" s="749"/>
    </row>
    <row r="48" spans="1:32" ht="129.6" customHeight="1">
      <c r="A48" s="72" t="s">
        <v>464</v>
      </c>
      <c r="B48" s="75" t="s">
        <v>1473</v>
      </c>
      <c r="C48" s="75" t="s">
        <v>2811</v>
      </c>
      <c r="D48" s="131" t="s">
        <v>80</v>
      </c>
      <c r="E48" s="131" t="s">
        <v>535</v>
      </c>
      <c r="F48" s="132" t="s">
        <v>699</v>
      </c>
      <c r="G48" s="136"/>
      <c r="H48" s="131" t="s">
        <v>80</v>
      </c>
      <c r="I48" s="131" t="s">
        <v>503</v>
      </c>
      <c r="J48" s="131" t="s">
        <v>698</v>
      </c>
      <c r="K48" s="131" t="s">
        <v>700</v>
      </c>
      <c r="L48" s="131" t="s">
        <v>41</v>
      </c>
      <c r="M48" s="132">
        <v>705375.66</v>
      </c>
      <c r="N48" s="487">
        <v>880000</v>
      </c>
      <c r="O48" s="75"/>
      <c r="P48" s="140">
        <v>1984</v>
      </c>
      <c r="Q48" s="132">
        <v>66</v>
      </c>
      <c r="R48" s="131" t="s">
        <v>113</v>
      </c>
      <c r="S48" s="131" t="s">
        <v>5673</v>
      </c>
      <c r="T48" s="131" t="s">
        <v>5702</v>
      </c>
      <c r="U48" s="75"/>
      <c r="V48" s="75"/>
      <c r="W48" s="75"/>
      <c r="X48" s="144" t="s">
        <v>685</v>
      </c>
      <c r="Y48" s="132" t="s">
        <v>701</v>
      </c>
      <c r="Z48" s="134" t="s">
        <v>7245</v>
      </c>
      <c r="AA48" s="144" t="s">
        <v>7244</v>
      </c>
      <c r="AB48" s="144" t="s">
        <v>116</v>
      </c>
      <c r="AC48" s="144"/>
      <c r="AD48" s="144"/>
      <c r="AE48" s="148"/>
      <c r="AF48" s="749"/>
    </row>
    <row r="49" spans="1:32" ht="112.15" customHeight="1">
      <c r="A49" s="72" t="s">
        <v>468</v>
      </c>
      <c r="B49" s="75" t="s">
        <v>1474</v>
      </c>
      <c r="C49" s="75" t="s">
        <v>2811</v>
      </c>
      <c r="D49" s="131" t="s">
        <v>80</v>
      </c>
      <c r="E49" s="131" t="s">
        <v>536</v>
      </c>
      <c r="F49" s="141" t="s">
        <v>703</v>
      </c>
      <c r="G49" s="132" t="s">
        <v>702</v>
      </c>
      <c r="H49" s="131" t="s">
        <v>80</v>
      </c>
      <c r="I49" s="131" t="s">
        <v>503</v>
      </c>
      <c r="J49" s="131" t="s">
        <v>505</v>
      </c>
      <c r="K49" s="131" t="s">
        <v>521</v>
      </c>
      <c r="L49" s="131" t="s">
        <v>52</v>
      </c>
      <c r="M49" s="132">
        <v>678011.13</v>
      </c>
      <c r="N49" s="487">
        <v>880000</v>
      </c>
      <c r="O49" s="75"/>
      <c r="P49" s="131" t="s">
        <v>539</v>
      </c>
      <c r="Q49" s="132">
        <v>32</v>
      </c>
      <c r="R49" s="131" t="s">
        <v>280</v>
      </c>
      <c r="S49" s="131" t="s">
        <v>5691</v>
      </c>
      <c r="T49" s="131" t="s">
        <v>5692</v>
      </c>
      <c r="U49" s="75"/>
      <c r="V49" s="75"/>
      <c r="W49" s="75"/>
      <c r="X49" s="144" t="s">
        <v>6622</v>
      </c>
      <c r="Y49" s="132" t="s">
        <v>704</v>
      </c>
      <c r="Z49" s="134" t="s">
        <v>705</v>
      </c>
      <c r="AA49" s="144" t="s">
        <v>706</v>
      </c>
      <c r="AB49" s="144" t="s">
        <v>707</v>
      </c>
      <c r="AC49" s="144"/>
      <c r="AD49" s="144"/>
      <c r="AE49" s="148"/>
      <c r="AF49" s="749"/>
    </row>
    <row r="50" spans="1:32" ht="112.15" customHeight="1">
      <c r="A50" s="72" t="s">
        <v>473</v>
      </c>
      <c r="B50" s="75" t="s">
        <v>7319</v>
      </c>
      <c r="C50" s="75" t="s">
        <v>2811</v>
      </c>
      <c r="D50" s="131" t="s">
        <v>80</v>
      </c>
      <c r="E50" s="131" t="s">
        <v>536</v>
      </c>
      <c r="F50" s="141" t="s">
        <v>7320</v>
      </c>
      <c r="G50" s="132" t="s">
        <v>7326</v>
      </c>
      <c r="H50" s="131" t="s">
        <v>80</v>
      </c>
      <c r="I50" s="131" t="s">
        <v>503</v>
      </c>
      <c r="J50" s="131" t="s">
        <v>505</v>
      </c>
      <c r="K50" s="131" t="s">
        <v>521</v>
      </c>
      <c r="L50" s="131" t="s">
        <v>55</v>
      </c>
      <c r="M50" s="132"/>
      <c r="N50" s="487">
        <v>1292379</v>
      </c>
      <c r="O50" s="75"/>
      <c r="P50" s="131" t="s">
        <v>539</v>
      </c>
      <c r="Q50" s="132">
        <v>39.4</v>
      </c>
      <c r="R50" s="131" t="s">
        <v>280</v>
      </c>
      <c r="S50" s="131" t="s">
        <v>7329</v>
      </c>
      <c r="T50" s="131" t="s">
        <v>7321</v>
      </c>
      <c r="U50" s="75"/>
      <c r="V50" s="75"/>
      <c r="W50" s="75"/>
      <c r="X50" s="144" t="s">
        <v>6622</v>
      </c>
      <c r="Y50" s="134" t="s">
        <v>7322</v>
      </c>
      <c r="Z50" s="134" t="s">
        <v>7323</v>
      </c>
      <c r="AA50" s="144" t="s">
        <v>7324</v>
      </c>
      <c r="AB50" s="144" t="s">
        <v>7325</v>
      </c>
      <c r="AC50" s="144"/>
      <c r="AD50" s="144"/>
      <c r="AE50" s="148"/>
      <c r="AF50" s="749"/>
    </row>
    <row r="51" spans="1:32" ht="129.6" customHeight="1">
      <c r="A51" s="72" t="s">
        <v>483</v>
      </c>
      <c r="B51" s="75" t="s">
        <v>1475</v>
      </c>
      <c r="C51" s="75" t="s">
        <v>2811</v>
      </c>
      <c r="D51" s="131" t="s">
        <v>80</v>
      </c>
      <c r="E51" s="131" t="s">
        <v>535</v>
      </c>
      <c r="F51" s="132" t="s">
        <v>718</v>
      </c>
      <c r="G51" s="132" t="s">
        <v>719</v>
      </c>
      <c r="H51" s="131" t="s">
        <v>80</v>
      </c>
      <c r="I51" s="131" t="s">
        <v>503</v>
      </c>
      <c r="J51" s="131" t="s">
        <v>716</v>
      </c>
      <c r="K51" s="131" t="s">
        <v>717</v>
      </c>
      <c r="L51" s="131" t="s">
        <v>40</v>
      </c>
      <c r="M51" s="132">
        <v>293794.71000000002</v>
      </c>
      <c r="N51" s="489">
        <v>293794.71000000002</v>
      </c>
      <c r="O51" s="75"/>
      <c r="P51" s="131" t="s">
        <v>720</v>
      </c>
      <c r="Q51" s="164">
        <v>30.1</v>
      </c>
      <c r="R51" s="131" t="s">
        <v>113</v>
      </c>
      <c r="S51" s="131" t="s">
        <v>5693</v>
      </c>
      <c r="T51" s="75" t="s">
        <v>5694</v>
      </c>
      <c r="U51" s="75"/>
      <c r="V51" s="75"/>
      <c r="W51" s="75"/>
      <c r="X51" s="144" t="s">
        <v>516</v>
      </c>
      <c r="Y51" s="132" t="s">
        <v>721</v>
      </c>
      <c r="Z51" s="134" t="s">
        <v>722</v>
      </c>
      <c r="AA51" s="144" t="s">
        <v>723</v>
      </c>
      <c r="AB51" s="144" t="s">
        <v>116</v>
      </c>
      <c r="AC51" s="144"/>
      <c r="AD51" s="144"/>
      <c r="AE51" s="148"/>
      <c r="AF51" s="749"/>
    </row>
    <row r="52" spans="1:32" ht="163.15" customHeight="1">
      <c r="A52" s="72" t="s">
        <v>486</v>
      </c>
      <c r="B52" s="75" t="s">
        <v>1476</v>
      </c>
      <c r="C52" s="75" t="s">
        <v>2811</v>
      </c>
      <c r="D52" s="131" t="s">
        <v>512</v>
      </c>
      <c r="E52" s="131" t="s">
        <v>535</v>
      </c>
      <c r="F52" s="132" t="s">
        <v>708</v>
      </c>
      <c r="G52" s="132" t="s">
        <v>709</v>
      </c>
      <c r="H52" s="131" t="s">
        <v>512</v>
      </c>
      <c r="I52" s="131" t="s">
        <v>503</v>
      </c>
      <c r="J52" s="131" t="s">
        <v>710</v>
      </c>
      <c r="K52" s="131" t="s">
        <v>50</v>
      </c>
      <c r="L52" s="131"/>
      <c r="M52" s="132">
        <v>657281.87</v>
      </c>
      <c r="N52" s="487">
        <v>1130249</v>
      </c>
      <c r="O52" s="75"/>
      <c r="P52" s="131" t="s">
        <v>711</v>
      </c>
      <c r="Q52" s="132">
        <v>61.5</v>
      </c>
      <c r="R52" s="131" t="s">
        <v>113</v>
      </c>
      <c r="S52" s="131" t="s">
        <v>5673</v>
      </c>
      <c r="T52" s="75" t="s">
        <v>5714</v>
      </c>
      <c r="U52" s="75"/>
      <c r="V52" s="75"/>
      <c r="W52" s="75"/>
      <c r="X52" s="144" t="s">
        <v>6622</v>
      </c>
      <c r="Y52" s="132" t="s">
        <v>712</v>
      </c>
      <c r="Z52" s="134" t="s">
        <v>713</v>
      </c>
      <c r="AA52" s="144" t="s">
        <v>714</v>
      </c>
      <c r="AB52" s="144" t="s">
        <v>715</v>
      </c>
      <c r="AC52" s="144"/>
      <c r="AD52" s="144"/>
      <c r="AE52" s="148"/>
      <c r="AF52" s="749"/>
    </row>
    <row r="53" spans="1:32" ht="81.599999999999994" customHeight="1">
      <c r="A53" s="72" t="s">
        <v>489</v>
      </c>
      <c r="B53" s="75" t="s">
        <v>1477</v>
      </c>
      <c r="C53" s="75" t="s">
        <v>2811</v>
      </c>
      <c r="D53" s="131" t="s">
        <v>80</v>
      </c>
      <c r="E53" s="131" t="s">
        <v>535</v>
      </c>
      <c r="F53" s="138" t="s">
        <v>724</v>
      </c>
      <c r="G53" s="132"/>
      <c r="H53" s="131" t="s">
        <v>80</v>
      </c>
      <c r="I53" s="131" t="s">
        <v>725</v>
      </c>
      <c r="J53" s="131" t="s">
        <v>726</v>
      </c>
      <c r="K53" s="131" t="s">
        <v>40</v>
      </c>
      <c r="L53" s="131" t="s">
        <v>40</v>
      </c>
      <c r="M53" s="132">
        <v>355236</v>
      </c>
      <c r="N53" s="487">
        <v>300000</v>
      </c>
      <c r="O53" s="75"/>
      <c r="P53" s="132">
        <v>1981</v>
      </c>
      <c r="Q53" s="132">
        <v>50</v>
      </c>
      <c r="R53" s="131" t="s">
        <v>113</v>
      </c>
      <c r="S53" s="142" t="s">
        <v>5688</v>
      </c>
      <c r="T53" s="131" t="s">
        <v>5689</v>
      </c>
      <c r="U53" s="75"/>
      <c r="V53" s="75"/>
      <c r="W53" s="75"/>
      <c r="X53" s="144" t="s">
        <v>6810</v>
      </c>
      <c r="Y53" s="132" t="s">
        <v>3469</v>
      </c>
      <c r="Z53" s="134" t="s">
        <v>6167</v>
      </c>
      <c r="AA53" s="144" t="s">
        <v>727</v>
      </c>
      <c r="AB53" s="144" t="s">
        <v>532</v>
      </c>
      <c r="AC53" s="144"/>
      <c r="AD53" s="144"/>
      <c r="AE53" s="148"/>
      <c r="AF53" s="749"/>
    </row>
    <row r="54" spans="1:32" ht="135.6" customHeight="1">
      <c r="A54" s="72" t="s">
        <v>494</v>
      </c>
      <c r="B54" s="75" t="s">
        <v>1478</v>
      </c>
      <c r="C54" s="75" t="s">
        <v>2811</v>
      </c>
      <c r="D54" s="131" t="s">
        <v>80</v>
      </c>
      <c r="E54" s="131" t="s">
        <v>536</v>
      </c>
      <c r="F54" s="132" t="s">
        <v>729</v>
      </c>
      <c r="G54" s="132" t="s">
        <v>728</v>
      </c>
      <c r="H54" s="131" t="s">
        <v>80</v>
      </c>
      <c r="I54" s="131" t="s">
        <v>503</v>
      </c>
      <c r="J54" s="131" t="s">
        <v>505</v>
      </c>
      <c r="K54" s="131" t="s">
        <v>521</v>
      </c>
      <c r="L54" s="131" t="s">
        <v>43</v>
      </c>
      <c r="M54" s="274"/>
      <c r="N54" s="487">
        <v>1130250</v>
      </c>
      <c r="O54" s="75"/>
      <c r="P54" s="131" t="s">
        <v>539</v>
      </c>
      <c r="Q54" s="164">
        <v>31.7</v>
      </c>
      <c r="R54" s="131" t="s">
        <v>280</v>
      </c>
      <c r="S54" s="131" t="s">
        <v>7328</v>
      </c>
      <c r="T54" s="75" t="s">
        <v>5695</v>
      </c>
      <c r="U54" s="75"/>
      <c r="V54" s="75"/>
      <c r="W54" s="75"/>
      <c r="X54" s="144" t="s">
        <v>6622</v>
      </c>
      <c r="Y54" s="132" t="s">
        <v>7315</v>
      </c>
      <c r="Z54" s="134" t="s">
        <v>7316</v>
      </c>
      <c r="AA54" s="144" t="s">
        <v>7317</v>
      </c>
      <c r="AB54" s="144" t="s">
        <v>7318</v>
      </c>
      <c r="AC54" s="144"/>
      <c r="AD54" s="144"/>
      <c r="AE54" s="148"/>
      <c r="AF54" s="749"/>
    </row>
    <row r="55" spans="1:32" ht="91.15" customHeight="1">
      <c r="A55" s="72" t="s">
        <v>497</v>
      </c>
      <c r="B55" s="75" t="s">
        <v>1479</v>
      </c>
      <c r="C55" s="75" t="s">
        <v>2811</v>
      </c>
      <c r="D55" s="131" t="s">
        <v>80</v>
      </c>
      <c r="E55" s="131" t="s">
        <v>535</v>
      </c>
      <c r="F55" s="132"/>
      <c r="G55" s="132"/>
      <c r="H55" s="131" t="s">
        <v>80</v>
      </c>
      <c r="I55" s="131" t="s">
        <v>503</v>
      </c>
      <c r="J55" s="131" t="s">
        <v>730</v>
      </c>
      <c r="K55" s="131" t="s">
        <v>731</v>
      </c>
      <c r="L55" s="131" t="s">
        <v>40</v>
      </c>
      <c r="M55" s="132"/>
      <c r="N55" s="490">
        <v>27747</v>
      </c>
      <c r="O55" s="139"/>
      <c r="P55" s="143">
        <v>1953</v>
      </c>
      <c r="Q55" s="143">
        <v>42</v>
      </c>
      <c r="R55" s="131" t="s">
        <v>113</v>
      </c>
      <c r="S55" s="142" t="s">
        <v>680</v>
      </c>
      <c r="T55" s="75"/>
      <c r="U55" s="75"/>
      <c r="V55" s="75"/>
      <c r="W55" s="75"/>
      <c r="X55" s="144" t="s">
        <v>516</v>
      </c>
      <c r="Y55" s="134" t="s">
        <v>754</v>
      </c>
      <c r="Z55" s="292"/>
      <c r="AA55" s="144"/>
      <c r="AB55" s="144"/>
      <c r="AC55" s="144"/>
      <c r="AD55" s="144"/>
      <c r="AE55" s="148"/>
      <c r="AF55" s="749"/>
    </row>
    <row r="56" spans="1:32" ht="94.15" customHeight="1">
      <c r="A56" s="72" t="s">
        <v>594</v>
      </c>
      <c r="B56" s="75" t="s">
        <v>1480</v>
      </c>
      <c r="C56" s="75" t="s">
        <v>2811</v>
      </c>
      <c r="D56" s="131" t="s">
        <v>80</v>
      </c>
      <c r="E56" s="131" t="s">
        <v>535</v>
      </c>
      <c r="F56" s="132"/>
      <c r="G56" s="132"/>
      <c r="H56" s="131" t="s">
        <v>80</v>
      </c>
      <c r="I56" s="131" t="s">
        <v>503</v>
      </c>
      <c r="J56" s="131" t="s">
        <v>730</v>
      </c>
      <c r="K56" s="131" t="s">
        <v>732</v>
      </c>
      <c r="L56" s="131" t="s">
        <v>43</v>
      </c>
      <c r="M56" s="132"/>
      <c r="N56" s="271">
        <v>48400</v>
      </c>
      <c r="O56" s="75"/>
      <c r="P56" s="132">
        <v>1974</v>
      </c>
      <c r="Q56" s="132">
        <v>37</v>
      </c>
      <c r="R56" s="131" t="s">
        <v>113</v>
      </c>
      <c r="S56" s="142" t="s">
        <v>680</v>
      </c>
      <c r="T56" s="75"/>
      <c r="U56" s="75"/>
      <c r="V56" s="75"/>
      <c r="W56" s="75"/>
      <c r="X56" s="144" t="s">
        <v>516</v>
      </c>
      <c r="Y56" s="132" t="s">
        <v>733</v>
      </c>
      <c r="Z56" s="134" t="s">
        <v>734</v>
      </c>
      <c r="AA56" s="144" t="s">
        <v>7257</v>
      </c>
      <c r="AB56" s="144" t="s">
        <v>116</v>
      </c>
      <c r="AC56" s="144"/>
      <c r="AD56" s="144"/>
      <c r="AE56" s="148"/>
      <c r="AF56" s="749"/>
    </row>
    <row r="57" spans="1:32" ht="94.15" customHeight="1">
      <c r="A57" s="72" t="s">
        <v>735</v>
      </c>
      <c r="B57" s="75" t="s">
        <v>1481</v>
      </c>
      <c r="C57" s="75" t="s">
        <v>2811</v>
      </c>
      <c r="D57" s="131" t="s">
        <v>80</v>
      </c>
      <c r="E57" s="131" t="s">
        <v>535</v>
      </c>
      <c r="F57" s="132"/>
      <c r="G57" s="132"/>
      <c r="H57" s="131" t="s">
        <v>80</v>
      </c>
      <c r="I57" s="131" t="s">
        <v>503</v>
      </c>
      <c r="J57" s="131" t="s">
        <v>505</v>
      </c>
      <c r="K57" s="131" t="s">
        <v>49</v>
      </c>
      <c r="L57" s="131" t="s">
        <v>40</v>
      </c>
      <c r="M57" s="132"/>
      <c r="N57" s="271">
        <v>12466</v>
      </c>
      <c r="O57" s="75"/>
      <c r="P57" s="132">
        <v>1964</v>
      </c>
      <c r="Q57" s="164">
        <v>50</v>
      </c>
      <c r="R57" s="131" t="s">
        <v>113</v>
      </c>
      <c r="S57" s="142" t="s">
        <v>680</v>
      </c>
      <c r="T57" s="75"/>
      <c r="U57" s="75"/>
      <c r="V57" s="75"/>
      <c r="W57" s="75"/>
      <c r="X57" s="144" t="s">
        <v>516</v>
      </c>
      <c r="Y57" s="132" t="s">
        <v>736</v>
      </c>
      <c r="Z57" s="134" t="s">
        <v>666</v>
      </c>
      <c r="AA57" s="144"/>
      <c r="AB57" s="144" t="s">
        <v>116</v>
      </c>
      <c r="AC57" s="144"/>
      <c r="AD57" s="144"/>
      <c r="AE57" s="148"/>
      <c r="AF57" s="749"/>
    </row>
    <row r="58" spans="1:32" ht="63.6" customHeight="1">
      <c r="A58" s="72" t="s">
        <v>521</v>
      </c>
      <c r="B58" s="75" t="s">
        <v>1482</v>
      </c>
      <c r="C58" s="75" t="s">
        <v>2811</v>
      </c>
      <c r="D58" s="131" t="s">
        <v>80</v>
      </c>
      <c r="E58" s="131" t="s">
        <v>535</v>
      </c>
      <c r="F58" s="132" t="s">
        <v>7089</v>
      </c>
      <c r="G58" s="132"/>
      <c r="H58" s="131" t="s">
        <v>80</v>
      </c>
      <c r="I58" s="131" t="s">
        <v>503</v>
      </c>
      <c r="J58" s="131" t="s">
        <v>505</v>
      </c>
      <c r="K58" s="131" t="s">
        <v>737</v>
      </c>
      <c r="L58" s="131" t="s">
        <v>42</v>
      </c>
      <c r="M58" s="132"/>
      <c r="N58" s="271">
        <v>6109</v>
      </c>
      <c r="O58" s="75"/>
      <c r="P58" s="132">
        <v>1964</v>
      </c>
      <c r="Q58" s="164">
        <v>39.200000000000003</v>
      </c>
      <c r="R58" s="131" t="s">
        <v>113</v>
      </c>
      <c r="S58" s="142" t="s">
        <v>680</v>
      </c>
      <c r="T58" s="75"/>
      <c r="U58" s="75"/>
      <c r="V58" s="75"/>
      <c r="W58" s="75"/>
      <c r="X58" s="144" t="s">
        <v>516</v>
      </c>
      <c r="Y58" s="132" t="s">
        <v>738</v>
      </c>
      <c r="Z58" s="132" t="s">
        <v>739</v>
      </c>
      <c r="AA58" s="144" t="s">
        <v>740</v>
      </c>
      <c r="AB58" s="144" t="s">
        <v>116</v>
      </c>
      <c r="AC58" s="144"/>
      <c r="AD58" s="144"/>
      <c r="AE58" s="148"/>
      <c r="AF58" s="749"/>
    </row>
    <row r="59" spans="1:32" ht="49.15" customHeight="1">
      <c r="A59" s="72" t="s">
        <v>741</v>
      </c>
      <c r="B59" s="75" t="s">
        <v>1483</v>
      </c>
      <c r="C59" s="75" t="s">
        <v>2811</v>
      </c>
      <c r="D59" s="131" t="s">
        <v>80</v>
      </c>
      <c r="E59" s="131" t="s">
        <v>535</v>
      </c>
      <c r="F59" s="132"/>
      <c r="G59" s="393"/>
      <c r="H59" s="131" t="s">
        <v>80</v>
      </c>
      <c r="I59" s="131" t="s">
        <v>503</v>
      </c>
      <c r="J59" s="131" t="s">
        <v>505</v>
      </c>
      <c r="K59" s="131" t="s">
        <v>65</v>
      </c>
      <c r="L59" s="131" t="s">
        <v>40</v>
      </c>
      <c r="M59" s="132"/>
      <c r="N59" s="271">
        <v>179420</v>
      </c>
      <c r="O59" s="75"/>
      <c r="P59" s="132">
        <v>1984</v>
      </c>
      <c r="Q59" s="132">
        <v>68</v>
      </c>
      <c r="R59" s="131" t="s">
        <v>113</v>
      </c>
      <c r="S59" s="142" t="s">
        <v>680</v>
      </c>
      <c r="T59" s="75"/>
      <c r="U59" s="75"/>
      <c r="V59" s="75"/>
      <c r="W59" s="75"/>
      <c r="X59" s="144" t="s">
        <v>516</v>
      </c>
      <c r="Y59" s="132" t="s">
        <v>742</v>
      </c>
      <c r="Z59" s="132" t="s">
        <v>743</v>
      </c>
      <c r="AA59" s="144" t="s">
        <v>7258</v>
      </c>
      <c r="AB59" s="144" t="s">
        <v>116</v>
      </c>
      <c r="AC59" s="144"/>
      <c r="AD59" s="144"/>
      <c r="AE59" s="148"/>
      <c r="AF59" s="749"/>
    </row>
    <row r="60" spans="1:32" ht="49.15" customHeight="1">
      <c r="A60" s="72" t="s">
        <v>744</v>
      </c>
      <c r="B60" s="75" t="s">
        <v>1484</v>
      </c>
      <c r="C60" s="75" t="s">
        <v>2811</v>
      </c>
      <c r="D60" s="131" t="s">
        <v>80</v>
      </c>
      <c r="E60" s="131" t="s">
        <v>535</v>
      </c>
      <c r="F60" s="132"/>
      <c r="G60" s="393"/>
      <c r="H60" s="131" t="s">
        <v>80</v>
      </c>
      <c r="I60" s="131" t="s">
        <v>503</v>
      </c>
      <c r="J60" s="131" t="s">
        <v>745</v>
      </c>
      <c r="K60" s="131" t="s">
        <v>67</v>
      </c>
      <c r="L60" s="131" t="s">
        <v>41</v>
      </c>
      <c r="M60" s="132"/>
      <c r="N60" s="271">
        <v>178400</v>
      </c>
      <c r="O60" s="75"/>
      <c r="P60" s="132">
        <v>1994</v>
      </c>
      <c r="Q60" s="132">
        <v>66.5</v>
      </c>
      <c r="R60" s="131" t="s">
        <v>113</v>
      </c>
      <c r="S60" s="142" t="s">
        <v>680</v>
      </c>
      <c r="T60" s="75"/>
      <c r="U60" s="75"/>
      <c r="V60" s="75"/>
      <c r="W60" s="75"/>
      <c r="X60" s="144" t="s">
        <v>516</v>
      </c>
      <c r="Y60" s="132" t="s">
        <v>747</v>
      </c>
      <c r="Z60" s="134" t="s">
        <v>746</v>
      </c>
      <c r="AA60" s="144" t="s">
        <v>7259</v>
      </c>
      <c r="AB60" s="144" t="s">
        <v>116</v>
      </c>
      <c r="AC60" s="144"/>
      <c r="AD60" s="144"/>
      <c r="AE60" s="148"/>
      <c r="AF60" s="749"/>
    </row>
    <row r="61" spans="1:32" ht="49.15" customHeight="1">
      <c r="A61" s="72" t="s">
        <v>748</v>
      </c>
      <c r="B61" s="75" t="s">
        <v>1485</v>
      </c>
      <c r="C61" s="75" t="s">
        <v>2811</v>
      </c>
      <c r="D61" s="131" t="s">
        <v>80</v>
      </c>
      <c r="E61" s="131" t="s">
        <v>535</v>
      </c>
      <c r="F61" s="132"/>
      <c r="G61" s="393"/>
      <c r="H61" s="131" t="s">
        <v>80</v>
      </c>
      <c r="I61" s="131" t="s">
        <v>503</v>
      </c>
      <c r="J61" s="131" t="s">
        <v>716</v>
      </c>
      <c r="K61" s="131" t="s">
        <v>749</v>
      </c>
      <c r="L61" s="131" t="s">
        <v>41</v>
      </c>
      <c r="M61" s="132"/>
      <c r="N61" s="271">
        <v>185392</v>
      </c>
      <c r="O61" s="75"/>
      <c r="P61" s="132">
        <v>1992</v>
      </c>
      <c r="Q61" s="132">
        <v>65.5</v>
      </c>
      <c r="R61" s="131" t="s">
        <v>113</v>
      </c>
      <c r="S61" s="142" t="s">
        <v>680</v>
      </c>
      <c r="T61" s="75"/>
      <c r="U61" s="75"/>
      <c r="V61" s="75"/>
      <c r="W61" s="75"/>
      <c r="X61" s="144" t="s">
        <v>516</v>
      </c>
      <c r="Y61" s="132" t="s">
        <v>750</v>
      </c>
      <c r="Z61" s="132" t="s">
        <v>751</v>
      </c>
      <c r="AA61" s="144" t="s">
        <v>7260</v>
      </c>
      <c r="AB61" s="144" t="s">
        <v>116</v>
      </c>
      <c r="AC61" s="144"/>
      <c r="AD61" s="144"/>
      <c r="AE61" s="148"/>
      <c r="AF61" s="749"/>
    </row>
    <row r="62" spans="1:32" ht="49.15" customHeight="1">
      <c r="A62" s="72" t="s">
        <v>752</v>
      </c>
      <c r="B62" s="75" t="s">
        <v>1486</v>
      </c>
      <c r="C62" s="75" t="s">
        <v>2811</v>
      </c>
      <c r="D62" s="131" t="s">
        <v>80</v>
      </c>
      <c r="E62" s="131" t="s">
        <v>535</v>
      </c>
      <c r="F62" s="132"/>
      <c r="G62" s="393"/>
      <c r="H62" s="131" t="s">
        <v>80</v>
      </c>
      <c r="I62" s="131" t="s">
        <v>503</v>
      </c>
      <c r="J62" s="131" t="s">
        <v>753</v>
      </c>
      <c r="K62" s="131" t="s">
        <v>47</v>
      </c>
      <c r="L62" s="131" t="s">
        <v>41</v>
      </c>
      <c r="M62" s="132"/>
      <c r="N62" s="490">
        <v>127356</v>
      </c>
      <c r="O62" s="75"/>
      <c r="P62" s="132">
        <v>1948</v>
      </c>
      <c r="Q62" s="132">
        <v>139.4</v>
      </c>
      <c r="R62" s="131" t="s">
        <v>113</v>
      </c>
      <c r="S62" s="142" t="s">
        <v>680</v>
      </c>
      <c r="T62" s="75"/>
      <c r="U62" s="75"/>
      <c r="V62" s="75"/>
      <c r="W62" s="75"/>
      <c r="X62" s="144" t="s">
        <v>516</v>
      </c>
      <c r="Y62" s="134" t="s">
        <v>754</v>
      </c>
      <c r="Z62" s="132"/>
      <c r="AA62" s="144"/>
      <c r="AB62" s="144"/>
      <c r="AC62" s="144"/>
      <c r="AD62" s="144"/>
      <c r="AE62" s="148"/>
      <c r="AF62" s="749"/>
    </row>
    <row r="63" spans="1:32" ht="49.15" customHeight="1">
      <c r="A63" s="72" t="s">
        <v>755</v>
      </c>
      <c r="B63" s="75" t="s">
        <v>1487</v>
      </c>
      <c r="C63" s="75" t="s">
        <v>2811</v>
      </c>
      <c r="D63" s="131" t="s">
        <v>80</v>
      </c>
      <c r="E63" s="131" t="s">
        <v>535</v>
      </c>
      <c r="F63" s="132"/>
      <c r="G63" s="393"/>
      <c r="H63" s="131" t="s">
        <v>80</v>
      </c>
      <c r="I63" s="131" t="s">
        <v>503</v>
      </c>
      <c r="J63" s="131" t="s">
        <v>527</v>
      </c>
      <c r="K63" s="131" t="s">
        <v>54</v>
      </c>
      <c r="L63" s="131" t="s">
        <v>47</v>
      </c>
      <c r="M63" s="132"/>
      <c r="N63" s="271">
        <v>24060</v>
      </c>
      <c r="O63" s="75"/>
      <c r="P63" s="132">
        <v>1968</v>
      </c>
      <c r="Q63" s="132">
        <v>38.799999999999997</v>
      </c>
      <c r="R63" s="131" t="s">
        <v>260</v>
      </c>
      <c r="S63" s="142" t="s">
        <v>680</v>
      </c>
      <c r="T63" s="75"/>
      <c r="U63" s="75"/>
      <c r="V63" s="75"/>
      <c r="W63" s="75"/>
      <c r="X63" s="144" t="s">
        <v>516</v>
      </c>
      <c r="Y63" s="875" t="s">
        <v>7254</v>
      </c>
      <c r="Z63" s="134" t="s">
        <v>7255</v>
      </c>
      <c r="AA63" s="144" t="s">
        <v>7261</v>
      </c>
      <c r="AB63" s="144" t="s">
        <v>116</v>
      </c>
      <c r="AC63" s="705"/>
      <c r="AD63" s="705"/>
      <c r="AE63" s="148"/>
      <c r="AF63" s="749"/>
    </row>
    <row r="64" spans="1:32" ht="49.15" customHeight="1">
      <c r="A64" s="72" t="s">
        <v>756</v>
      </c>
      <c r="B64" s="75" t="s">
        <v>1488</v>
      </c>
      <c r="C64" s="75" t="s">
        <v>2811</v>
      </c>
      <c r="D64" s="131" t="s">
        <v>80</v>
      </c>
      <c r="E64" s="131" t="s">
        <v>535</v>
      </c>
      <c r="F64" s="132"/>
      <c r="G64" s="393"/>
      <c r="H64" s="131" t="s">
        <v>80</v>
      </c>
      <c r="I64" s="131" t="s">
        <v>503</v>
      </c>
      <c r="J64" s="131" t="s">
        <v>527</v>
      </c>
      <c r="K64" s="131" t="s">
        <v>56</v>
      </c>
      <c r="L64" s="131" t="s">
        <v>41</v>
      </c>
      <c r="M64" s="132"/>
      <c r="N64" s="271">
        <v>44661</v>
      </c>
      <c r="O64" s="75"/>
      <c r="P64" s="132">
        <v>1967</v>
      </c>
      <c r="Q64" s="132">
        <v>36.6</v>
      </c>
      <c r="R64" s="131" t="s">
        <v>260</v>
      </c>
      <c r="S64" s="142" t="s">
        <v>680</v>
      </c>
      <c r="T64" s="75"/>
      <c r="U64" s="75"/>
      <c r="V64" s="75"/>
      <c r="W64" s="75"/>
      <c r="X64" s="144" t="s">
        <v>516</v>
      </c>
      <c r="Y64" s="134" t="s">
        <v>759</v>
      </c>
      <c r="Z64" s="134" t="s">
        <v>7256</v>
      </c>
      <c r="AA64" s="144" t="s">
        <v>7262</v>
      </c>
      <c r="AB64" s="144" t="s">
        <v>116</v>
      </c>
      <c r="AC64" s="144"/>
      <c r="AD64" s="144"/>
      <c r="AE64" s="148"/>
      <c r="AF64" s="749"/>
    </row>
    <row r="65" spans="1:32" ht="49.15" customHeight="1">
      <c r="A65" s="72" t="s">
        <v>757</v>
      </c>
      <c r="B65" s="75" t="s">
        <v>1489</v>
      </c>
      <c r="C65" s="75" t="s">
        <v>2811</v>
      </c>
      <c r="D65" s="131" t="s">
        <v>80</v>
      </c>
      <c r="E65" s="131" t="s">
        <v>535</v>
      </c>
      <c r="F65" s="132"/>
      <c r="G65" s="393"/>
      <c r="H65" s="131" t="s">
        <v>80</v>
      </c>
      <c r="I65" s="131" t="s">
        <v>503</v>
      </c>
      <c r="J65" s="131" t="s">
        <v>527</v>
      </c>
      <c r="K65" s="131" t="s">
        <v>56</v>
      </c>
      <c r="L65" s="131" t="s">
        <v>47</v>
      </c>
      <c r="M65" s="132"/>
      <c r="N65" s="271">
        <v>44661</v>
      </c>
      <c r="O65" s="75"/>
      <c r="P65" s="132">
        <v>1967</v>
      </c>
      <c r="Q65" s="132">
        <v>38</v>
      </c>
      <c r="R65" s="131" t="s">
        <v>260</v>
      </c>
      <c r="S65" s="142" t="s">
        <v>680</v>
      </c>
      <c r="T65" s="75"/>
      <c r="U65" s="75"/>
      <c r="V65" s="75"/>
      <c r="W65" s="75"/>
      <c r="X65" s="144" t="s">
        <v>516</v>
      </c>
      <c r="Y65" s="134" t="s">
        <v>760</v>
      </c>
      <c r="Z65" s="134" t="s">
        <v>761</v>
      </c>
      <c r="AA65" s="144" t="s">
        <v>519</v>
      </c>
      <c r="AB65" s="144" t="s">
        <v>116</v>
      </c>
      <c r="AC65" s="144"/>
      <c r="AD65" s="144"/>
      <c r="AE65" s="148"/>
      <c r="AF65" s="749"/>
    </row>
    <row r="66" spans="1:32" ht="49.15" customHeight="1">
      <c r="A66" s="72" t="s">
        <v>758</v>
      </c>
      <c r="B66" s="75" t="s">
        <v>1490</v>
      </c>
      <c r="C66" s="75" t="s">
        <v>2811</v>
      </c>
      <c r="D66" s="131" t="s">
        <v>80</v>
      </c>
      <c r="E66" s="131" t="s">
        <v>535</v>
      </c>
      <c r="F66" s="132"/>
      <c r="G66" s="393"/>
      <c r="H66" s="131" t="s">
        <v>80</v>
      </c>
      <c r="I66" s="131" t="s">
        <v>503</v>
      </c>
      <c r="J66" s="131" t="s">
        <v>527</v>
      </c>
      <c r="K66" s="131" t="s">
        <v>61</v>
      </c>
      <c r="L66" s="131" t="s">
        <v>45</v>
      </c>
      <c r="M66" s="132"/>
      <c r="N66" s="271">
        <v>25600</v>
      </c>
      <c r="O66" s="75"/>
      <c r="P66" s="132">
        <v>1968</v>
      </c>
      <c r="Q66" s="132">
        <v>41.2</v>
      </c>
      <c r="R66" s="131" t="s">
        <v>260</v>
      </c>
      <c r="S66" s="142" t="s">
        <v>680</v>
      </c>
      <c r="T66" s="75" t="s">
        <v>6233</v>
      </c>
      <c r="U66" s="75"/>
      <c r="V66" s="75"/>
      <c r="W66" s="75"/>
      <c r="X66" s="144" t="s">
        <v>516</v>
      </c>
      <c r="Y66" s="134" t="s">
        <v>764</v>
      </c>
      <c r="Z66" s="132" t="s">
        <v>763</v>
      </c>
      <c r="AA66" s="144" t="s">
        <v>7263</v>
      </c>
      <c r="AB66" s="144" t="s">
        <v>116</v>
      </c>
      <c r="AC66" s="144"/>
      <c r="AD66" s="144"/>
      <c r="AE66" s="148"/>
      <c r="AF66" s="749"/>
    </row>
    <row r="67" spans="1:32" ht="49.15" customHeight="1">
      <c r="A67" s="72" t="s">
        <v>762</v>
      </c>
      <c r="B67" s="75" t="s">
        <v>1491</v>
      </c>
      <c r="C67" s="75" t="s">
        <v>2811</v>
      </c>
      <c r="D67" s="131" t="s">
        <v>80</v>
      </c>
      <c r="E67" s="131" t="s">
        <v>535</v>
      </c>
      <c r="F67" s="132"/>
      <c r="G67" s="393"/>
      <c r="H67" s="131" t="s">
        <v>80</v>
      </c>
      <c r="I67" s="131" t="s">
        <v>503</v>
      </c>
      <c r="J67" s="131" t="s">
        <v>527</v>
      </c>
      <c r="K67" s="131" t="s">
        <v>61</v>
      </c>
      <c r="L67" s="131" t="s">
        <v>46</v>
      </c>
      <c r="M67" s="132"/>
      <c r="N67" s="271">
        <v>25180</v>
      </c>
      <c r="O67" s="75"/>
      <c r="P67" s="132">
        <v>1968</v>
      </c>
      <c r="Q67" s="132">
        <v>53</v>
      </c>
      <c r="R67" s="131" t="s">
        <v>260</v>
      </c>
      <c r="S67" s="142" t="s">
        <v>680</v>
      </c>
      <c r="T67" s="75" t="s">
        <v>6237</v>
      </c>
      <c r="U67" s="75"/>
      <c r="V67" s="75"/>
      <c r="W67" s="75"/>
      <c r="X67" s="144" t="s">
        <v>516</v>
      </c>
      <c r="Y67" s="134" t="s">
        <v>765</v>
      </c>
      <c r="Z67" s="134" t="s">
        <v>7248</v>
      </c>
      <c r="AA67" s="144" t="s">
        <v>7264</v>
      </c>
      <c r="AB67" s="144" t="s">
        <v>116</v>
      </c>
      <c r="AC67" s="144"/>
      <c r="AD67" s="144"/>
      <c r="AE67" s="148"/>
      <c r="AF67" s="749"/>
    </row>
    <row r="68" spans="1:32" ht="49.15" customHeight="1">
      <c r="A68" s="72" t="s">
        <v>766</v>
      </c>
      <c r="B68" s="75" t="s">
        <v>1492</v>
      </c>
      <c r="C68" s="75" t="s">
        <v>2811</v>
      </c>
      <c r="D68" s="131" t="s">
        <v>80</v>
      </c>
      <c r="E68" s="131" t="s">
        <v>535</v>
      </c>
      <c r="F68" s="132"/>
      <c r="G68" s="393"/>
      <c r="H68" s="131" t="s">
        <v>80</v>
      </c>
      <c r="I68" s="131" t="s">
        <v>503</v>
      </c>
      <c r="J68" s="131" t="s">
        <v>527</v>
      </c>
      <c r="K68" s="131" t="s">
        <v>767</v>
      </c>
      <c r="L68" s="131" t="s">
        <v>40</v>
      </c>
      <c r="M68" s="132"/>
      <c r="N68" s="271">
        <v>110441</v>
      </c>
      <c r="O68" s="75"/>
      <c r="P68" s="132">
        <v>1972</v>
      </c>
      <c r="Q68" s="132">
        <v>40.299999999999997</v>
      </c>
      <c r="R68" s="131" t="s">
        <v>113</v>
      </c>
      <c r="S68" s="142" t="s">
        <v>680</v>
      </c>
      <c r="T68" s="75" t="s">
        <v>6235</v>
      </c>
      <c r="U68" s="75"/>
      <c r="V68" s="75"/>
      <c r="W68" s="75"/>
      <c r="X68" s="144" t="s">
        <v>516</v>
      </c>
      <c r="Y68" s="132" t="s">
        <v>768</v>
      </c>
      <c r="Z68" s="132" t="s">
        <v>666</v>
      </c>
      <c r="AA68" s="144"/>
      <c r="AB68" s="144" t="s">
        <v>116</v>
      </c>
      <c r="AC68" s="144"/>
      <c r="AD68" s="144"/>
      <c r="AE68" s="148"/>
      <c r="AF68" s="749"/>
    </row>
    <row r="69" spans="1:32" ht="49.15" customHeight="1">
      <c r="A69" s="72" t="s">
        <v>769</v>
      </c>
      <c r="B69" s="75" t="s">
        <v>1493</v>
      </c>
      <c r="C69" s="75" t="s">
        <v>2811</v>
      </c>
      <c r="D69" s="131" t="s">
        <v>80</v>
      </c>
      <c r="E69" s="131" t="s">
        <v>535</v>
      </c>
      <c r="F69" s="132"/>
      <c r="G69" s="393"/>
      <c r="H69" s="131" t="s">
        <v>80</v>
      </c>
      <c r="I69" s="131" t="s">
        <v>503</v>
      </c>
      <c r="J69" s="131" t="s">
        <v>527</v>
      </c>
      <c r="K69" s="131" t="s">
        <v>677</v>
      </c>
      <c r="L69" s="131" t="s">
        <v>45</v>
      </c>
      <c r="M69" s="132"/>
      <c r="N69" s="271">
        <v>45011</v>
      </c>
      <c r="O69" s="75"/>
      <c r="P69" s="132">
        <v>1972</v>
      </c>
      <c r="Q69" s="132">
        <v>39.200000000000003</v>
      </c>
      <c r="R69" s="131" t="s">
        <v>260</v>
      </c>
      <c r="S69" s="142" t="s">
        <v>680</v>
      </c>
      <c r="T69" s="75" t="s">
        <v>7087</v>
      </c>
      <c r="U69" s="75"/>
      <c r="V69" s="75"/>
      <c r="W69" s="75"/>
      <c r="X69" s="144" t="s">
        <v>516</v>
      </c>
      <c r="Y69" s="132" t="s">
        <v>770</v>
      </c>
      <c r="Z69" s="134" t="s">
        <v>771</v>
      </c>
      <c r="AA69" s="144" t="s">
        <v>7265</v>
      </c>
      <c r="AB69" s="144" t="s">
        <v>116</v>
      </c>
      <c r="AC69" s="144"/>
      <c r="AD69" s="144"/>
      <c r="AE69" s="148"/>
      <c r="AF69" s="749"/>
    </row>
    <row r="70" spans="1:32" ht="49.15" customHeight="1">
      <c r="A70" s="72" t="s">
        <v>767</v>
      </c>
      <c r="B70" s="75" t="s">
        <v>1494</v>
      </c>
      <c r="C70" s="75" t="s">
        <v>2811</v>
      </c>
      <c r="D70" s="131" t="s">
        <v>80</v>
      </c>
      <c r="E70" s="131" t="s">
        <v>535</v>
      </c>
      <c r="F70" s="132"/>
      <c r="G70" s="393"/>
      <c r="H70" s="131" t="s">
        <v>80</v>
      </c>
      <c r="I70" s="131" t="s">
        <v>503</v>
      </c>
      <c r="J70" s="131" t="s">
        <v>527</v>
      </c>
      <c r="K70" s="131" t="s">
        <v>677</v>
      </c>
      <c r="L70" s="131" t="s">
        <v>46</v>
      </c>
      <c r="M70" s="132"/>
      <c r="N70" s="271">
        <v>45011</v>
      </c>
      <c r="O70" s="75"/>
      <c r="P70" s="132">
        <v>1972</v>
      </c>
      <c r="Q70" s="132">
        <v>47.4</v>
      </c>
      <c r="R70" s="131" t="s">
        <v>260</v>
      </c>
      <c r="S70" s="142" t="s">
        <v>680</v>
      </c>
      <c r="T70" s="75" t="s">
        <v>7088</v>
      </c>
      <c r="U70" s="75"/>
      <c r="V70" s="75"/>
      <c r="W70" s="75"/>
      <c r="X70" s="144" t="s">
        <v>516</v>
      </c>
      <c r="Y70" s="132" t="s">
        <v>7238</v>
      </c>
      <c r="Z70" s="134" t="s">
        <v>772</v>
      </c>
      <c r="AA70" s="144" t="s">
        <v>773</v>
      </c>
      <c r="AB70" s="144" t="s">
        <v>116</v>
      </c>
      <c r="AC70" s="144"/>
      <c r="AD70" s="144"/>
      <c r="AE70" s="148"/>
      <c r="AF70" s="749"/>
    </row>
    <row r="71" spans="1:32" ht="49.15" customHeight="1">
      <c r="A71" s="72" t="s">
        <v>774</v>
      </c>
      <c r="B71" s="75" t="s">
        <v>1495</v>
      </c>
      <c r="C71" s="75" t="s">
        <v>2811</v>
      </c>
      <c r="D71" s="131" t="s">
        <v>80</v>
      </c>
      <c r="E71" s="131" t="s">
        <v>535</v>
      </c>
      <c r="F71" s="132"/>
      <c r="G71" s="393"/>
      <c r="H71" s="131" t="s">
        <v>80</v>
      </c>
      <c r="I71" s="131" t="s">
        <v>503</v>
      </c>
      <c r="J71" s="131" t="s">
        <v>775</v>
      </c>
      <c r="K71" s="131" t="s">
        <v>42</v>
      </c>
      <c r="L71" s="131" t="s">
        <v>40</v>
      </c>
      <c r="M71" s="132"/>
      <c r="N71" s="271">
        <v>34375</v>
      </c>
      <c r="O71" s="75"/>
      <c r="P71" s="132">
        <v>1973</v>
      </c>
      <c r="Q71" s="132">
        <v>49</v>
      </c>
      <c r="R71" s="131" t="s">
        <v>113</v>
      </c>
      <c r="S71" s="142" t="s">
        <v>680</v>
      </c>
      <c r="T71" s="75"/>
      <c r="U71" s="75"/>
      <c r="V71" s="75"/>
      <c r="W71" s="75"/>
      <c r="X71" s="144" t="s">
        <v>516</v>
      </c>
      <c r="Y71" s="134" t="s">
        <v>776</v>
      </c>
      <c r="Z71" s="134" t="s">
        <v>777</v>
      </c>
      <c r="AA71" s="144" t="s">
        <v>7266</v>
      </c>
      <c r="AB71" s="144" t="s">
        <v>116</v>
      </c>
      <c r="AC71" s="144"/>
      <c r="AD71" s="144"/>
      <c r="AE71" s="148"/>
      <c r="AF71" s="749"/>
    </row>
    <row r="72" spans="1:32" ht="49.15" customHeight="1">
      <c r="A72" s="72" t="s">
        <v>778</v>
      </c>
      <c r="B72" s="75" t="s">
        <v>1496</v>
      </c>
      <c r="C72" s="75" t="s">
        <v>2811</v>
      </c>
      <c r="D72" s="131" t="s">
        <v>80</v>
      </c>
      <c r="E72" s="131" t="s">
        <v>535</v>
      </c>
      <c r="F72" s="132" t="s">
        <v>7204</v>
      </c>
      <c r="G72" s="393"/>
      <c r="H72" s="131" t="s">
        <v>80</v>
      </c>
      <c r="I72" s="131" t="s">
        <v>503</v>
      </c>
      <c r="J72" s="131" t="s">
        <v>775</v>
      </c>
      <c r="K72" s="131" t="s">
        <v>67</v>
      </c>
      <c r="L72" s="131" t="s">
        <v>40</v>
      </c>
      <c r="M72" s="132"/>
      <c r="N72" s="271">
        <v>27000</v>
      </c>
      <c r="O72" s="75"/>
      <c r="P72" s="132">
        <v>1976</v>
      </c>
      <c r="Q72" s="136">
        <v>44.1</v>
      </c>
      <c r="R72" s="131" t="s">
        <v>113</v>
      </c>
      <c r="S72" s="142" t="s">
        <v>680</v>
      </c>
      <c r="T72" s="75" t="s">
        <v>6236</v>
      </c>
      <c r="U72" s="75"/>
      <c r="V72" s="75"/>
      <c r="W72" s="75"/>
      <c r="X72" s="144" t="s">
        <v>516</v>
      </c>
      <c r="Y72" s="134" t="s">
        <v>779</v>
      </c>
      <c r="Z72" s="134" t="s">
        <v>780</v>
      </c>
      <c r="AA72" s="144" t="s">
        <v>7267</v>
      </c>
      <c r="AB72" s="144" t="s">
        <v>116</v>
      </c>
      <c r="AC72" s="144"/>
      <c r="AD72" s="144"/>
      <c r="AE72" s="148"/>
      <c r="AF72" s="749"/>
    </row>
    <row r="73" spans="1:32" ht="49.15" customHeight="1">
      <c r="A73" s="72" t="s">
        <v>677</v>
      </c>
      <c r="B73" s="75" t="s">
        <v>1497</v>
      </c>
      <c r="C73" s="75" t="s">
        <v>2811</v>
      </c>
      <c r="D73" s="131" t="s">
        <v>80</v>
      </c>
      <c r="E73" s="131" t="s">
        <v>535</v>
      </c>
      <c r="F73" s="132" t="s">
        <v>6683</v>
      </c>
      <c r="G73" s="393"/>
      <c r="H73" s="131" t="s">
        <v>80</v>
      </c>
      <c r="I73" s="131" t="s">
        <v>503</v>
      </c>
      <c r="J73" s="131" t="s">
        <v>781</v>
      </c>
      <c r="K73" s="131" t="s">
        <v>41</v>
      </c>
      <c r="L73" s="131" t="s">
        <v>41</v>
      </c>
      <c r="M73" s="132"/>
      <c r="N73" s="271">
        <v>78000</v>
      </c>
      <c r="O73" s="75"/>
      <c r="P73" s="132">
        <v>1989</v>
      </c>
      <c r="Q73" s="132">
        <v>65.7</v>
      </c>
      <c r="R73" s="131" t="s">
        <v>113</v>
      </c>
      <c r="S73" s="142" t="s">
        <v>680</v>
      </c>
      <c r="T73" s="134" t="s">
        <v>6684</v>
      </c>
      <c r="U73" s="75"/>
      <c r="V73" s="75"/>
      <c r="X73" s="144" t="s">
        <v>516</v>
      </c>
      <c r="Y73" s="134" t="s">
        <v>7249</v>
      </c>
      <c r="Z73" s="134" t="s">
        <v>6675</v>
      </c>
      <c r="AA73" s="144" t="s">
        <v>7268</v>
      </c>
      <c r="AB73" s="144" t="s">
        <v>116</v>
      </c>
      <c r="AC73" s="144"/>
      <c r="AD73" s="144"/>
      <c r="AE73" s="148"/>
      <c r="AF73" s="749"/>
    </row>
    <row r="74" spans="1:32" ht="49.15" customHeight="1">
      <c r="A74" s="72" t="s">
        <v>782</v>
      </c>
      <c r="B74" s="75" t="s">
        <v>1498</v>
      </c>
      <c r="C74" s="75" t="s">
        <v>2811</v>
      </c>
      <c r="D74" s="131" t="s">
        <v>80</v>
      </c>
      <c r="E74" s="131" t="s">
        <v>535</v>
      </c>
      <c r="F74" s="132"/>
      <c r="G74" s="393"/>
      <c r="H74" s="131" t="s">
        <v>80</v>
      </c>
      <c r="I74" s="131" t="s">
        <v>503</v>
      </c>
      <c r="J74" s="131" t="s">
        <v>781</v>
      </c>
      <c r="K74" s="131" t="s">
        <v>43</v>
      </c>
      <c r="L74" s="131" t="s">
        <v>40</v>
      </c>
      <c r="M74" s="132"/>
      <c r="N74" s="271">
        <v>80000</v>
      </c>
      <c r="O74" s="75"/>
      <c r="P74" s="132">
        <v>1989</v>
      </c>
      <c r="Q74" s="132">
        <v>67.900000000000006</v>
      </c>
      <c r="R74" s="131" t="s">
        <v>113</v>
      </c>
      <c r="S74" s="142" t="s">
        <v>680</v>
      </c>
      <c r="T74" s="75"/>
      <c r="U74" s="75"/>
      <c r="V74" s="75"/>
      <c r="W74" s="75"/>
      <c r="X74" s="144" t="s">
        <v>516</v>
      </c>
      <c r="Y74" s="134" t="s">
        <v>7225</v>
      </c>
      <c r="Z74" s="134" t="s">
        <v>6674</v>
      </c>
      <c r="AA74" s="144" t="s">
        <v>7269</v>
      </c>
      <c r="AB74" s="144" t="s">
        <v>116</v>
      </c>
      <c r="AC74" s="144"/>
      <c r="AD74" s="144"/>
      <c r="AE74" s="148"/>
      <c r="AF74" s="749"/>
    </row>
    <row r="75" spans="1:32" ht="49.15" customHeight="1">
      <c r="A75" s="72" t="s">
        <v>783</v>
      </c>
      <c r="B75" s="75" t="s">
        <v>1499</v>
      </c>
      <c r="C75" s="75" t="s">
        <v>2811</v>
      </c>
      <c r="D75" s="131" t="s">
        <v>80</v>
      </c>
      <c r="E75" s="131" t="s">
        <v>535</v>
      </c>
      <c r="F75" s="132"/>
      <c r="G75" s="393"/>
      <c r="H75" s="131" t="s">
        <v>80</v>
      </c>
      <c r="I75" s="131" t="s">
        <v>503</v>
      </c>
      <c r="J75" s="131" t="s">
        <v>784</v>
      </c>
      <c r="K75" s="131" t="s">
        <v>41</v>
      </c>
      <c r="L75" s="131" t="s">
        <v>40</v>
      </c>
      <c r="M75" s="132"/>
      <c r="N75" s="490">
        <v>25403</v>
      </c>
      <c r="O75" s="75"/>
      <c r="P75" s="138">
        <v>1964</v>
      </c>
      <c r="Q75" s="132">
        <v>12</v>
      </c>
      <c r="R75" s="131" t="s">
        <v>113</v>
      </c>
      <c r="S75" s="142" t="s">
        <v>680</v>
      </c>
      <c r="T75" s="75"/>
      <c r="U75" s="75"/>
      <c r="V75" s="75"/>
      <c r="W75" s="75"/>
      <c r="X75" s="144" t="s">
        <v>7224</v>
      </c>
      <c r="Y75" s="392"/>
      <c r="Z75" s="392"/>
      <c r="AA75" s="705"/>
      <c r="AB75" s="705"/>
      <c r="AC75" s="705"/>
      <c r="AD75" s="705"/>
      <c r="AE75" s="148"/>
      <c r="AF75" s="749"/>
    </row>
    <row r="76" spans="1:32" ht="49.15" customHeight="1">
      <c r="A76" s="72" t="s">
        <v>785</v>
      </c>
      <c r="B76" s="75" t="s">
        <v>1500</v>
      </c>
      <c r="C76" s="75" t="s">
        <v>2811</v>
      </c>
      <c r="D76" s="131" t="s">
        <v>80</v>
      </c>
      <c r="E76" s="131" t="s">
        <v>535</v>
      </c>
      <c r="F76" s="132"/>
      <c r="G76" s="393"/>
      <c r="H76" s="131" t="s">
        <v>80</v>
      </c>
      <c r="I76" s="131" t="s">
        <v>503</v>
      </c>
      <c r="J76" s="131" t="s">
        <v>786</v>
      </c>
      <c r="K76" s="131" t="s">
        <v>486</v>
      </c>
      <c r="L76" s="131" t="s">
        <v>40</v>
      </c>
      <c r="M76" s="132"/>
      <c r="N76" s="271">
        <v>13800</v>
      </c>
      <c r="O76" s="75"/>
      <c r="P76" s="132">
        <v>1973</v>
      </c>
      <c r="Q76" s="138">
        <v>40</v>
      </c>
      <c r="R76" s="131" t="s">
        <v>113</v>
      </c>
      <c r="S76" s="142" t="s">
        <v>680</v>
      </c>
      <c r="T76" s="75"/>
      <c r="U76" s="75"/>
      <c r="V76" s="75"/>
      <c r="W76" s="75"/>
      <c r="X76" s="144" t="s">
        <v>516</v>
      </c>
      <c r="Y76" s="134" t="s">
        <v>787</v>
      </c>
      <c r="Z76" s="134" t="s">
        <v>789</v>
      </c>
      <c r="AA76" s="144" t="s">
        <v>7270</v>
      </c>
      <c r="AB76" s="144" t="s">
        <v>116</v>
      </c>
      <c r="AC76" s="144"/>
      <c r="AD76" s="144"/>
      <c r="AE76" s="148"/>
      <c r="AF76" s="749"/>
    </row>
    <row r="77" spans="1:32" ht="49.15" customHeight="1">
      <c r="A77" s="72" t="s">
        <v>788</v>
      </c>
      <c r="B77" s="75" t="s">
        <v>1501</v>
      </c>
      <c r="C77" s="75" t="s">
        <v>2811</v>
      </c>
      <c r="D77" s="131" t="s">
        <v>80</v>
      </c>
      <c r="E77" s="131" t="s">
        <v>535</v>
      </c>
      <c r="F77" s="132" t="s">
        <v>7090</v>
      </c>
      <c r="G77" s="393"/>
      <c r="H77" s="131" t="s">
        <v>80</v>
      </c>
      <c r="I77" s="131" t="s">
        <v>503</v>
      </c>
      <c r="J77" s="131" t="s">
        <v>541</v>
      </c>
      <c r="K77" s="131" t="s">
        <v>40</v>
      </c>
      <c r="L77" s="131" t="s">
        <v>44</v>
      </c>
      <c r="M77" s="132"/>
      <c r="N77" s="271">
        <v>15392</v>
      </c>
      <c r="O77" s="75"/>
      <c r="P77" s="132">
        <v>1977</v>
      </c>
      <c r="Q77" s="132">
        <v>55.8</v>
      </c>
      <c r="R77" s="131" t="s">
        <v>260</v>
      </c>
      <c r="S77" s="142" t="s">
        <v>680</v>
      </c>
      <c r="T77" s="75"/>
      <c r="U77" s="75"/>
      <c r="V77" s="75"/>
      <c r="W77" s="75"/>
      <c r="X77" s="144" t="s">
        <v>516</v>
      </c>
      <c r="Y77" s="132" t="s">
        <v>7237</v>
      </c>
      <c r="Z77" s="134"/>
      <c r="AA77" s="144"/>
      <c r="AB77" s="144"/>
      <c r="AC77" s="144"/>
      <c r="AD77" s="144"/>
      <c r="AE77" s="148"/>
      <c r="AF77" s="749"/>
    </row>
    <row r="78" spans="1:32" ht="49.15" customHeight="1">
      <c r="A78" s="72" t="s">
        <v>790</v>
      </c>
      <c r="B78" s="75" t="s">
        <v>1502</v>
      </c>
      <c r="C78" s="75" t="s">
        <v>2811</v>
      </c>
      <c r="D78" s="131" t="s">
        <v>80</v>
      </c>
      <c r="E78" s="131" t="s">
        <v>535</v>
      </c>
      <c r="F78" s="132" t="s">
        <v>7091</v>
      </c>
      <c r="G78" s="393"/>
      <c r="H78" s="131" t="s">
        <v>80</v>
      </c>
      <c r="I78" s="131" t="s">
        <v>503</v>
      </c>
      <c r="J78" s="131" t="s">
        <v>541</v>
      </c>
      <c r="K78" s="131" t="s">
        <v>40</v>
      </c>
      <c r="L78" s="131" t="s">
        <v>45</v>
      </c>
      <c r="M78" s="132"/>
      <c r="N78" s="271">
        <v>46294</v>
      </c>
      <c r="O78" s="75"/>
      <c r="P78" s="132">
        <v>1977</v>
      </c>
      <c r="Q78" s="132">
        <v>54.1</v>
      </c>
      <c r="R78" s="131" t="s">
        <v>260</v>
      </c>
      <c r="S78" s="142" t="s">
        <v>680</v>
      </c>
      <c r="T78" s="75"/>
      <c r="U78" s="75"/>
      <c r="V78" s="75"/>
      <c r="W78" s="75"/>
      <c r="X78" s="144" t="s">
        <v>516</v>
      </c>
      <c r="Y78" s="132" t="s">
        <v>794</v>
      </c>
      <c r="Z78" s="134" t="s">
        <v>814</v>
      </c>
      <c r="AA78" s="144" t="s">
        <v>7271</v>
      </c>
      <c r="AB78" s="144" t="s">
        <v>116</v>
      </c>
      <c r="AC78" s="144"/>
      <c r="AD78" s="144"/>
      <c r="AE78" s="148"/>
      <c r="AF78" s="749"/>
    </row>
    <row r="79" spans="1:32" ht="49.15" customHeight="1">
      <c r="A79" s="72" t="s">
        <v>791</v>
      </c>
      <c r="B79" s="75" t="s">
        <v>1503</v>
      </c>
      <c r="C79" s="75" t="s">
        <v>2811</v>
      </c>
      <c r="D79" s="131" t="s">
        <v>80</v>
      </c>
      <c r="E79" s="131" t="s">
        <v>535</v>
      </c>
      <c r="F79" s="132"/>
      <c r="G79" s="393"/>
      <c r="H79" s="131" t="s">
        <v>80</v>
      </c>
      <c r="I79" s="131" t="s">
        <v>503</v>
      </c>
      <c r="J79" s="131" t="s">
        <v>541</v>
      </c>
      <c r="K79" s="131" t="s">
        <v>793</v>
      </c>
      <c r="L79" s="131" t="s">
        <v>49</v>
      </c>
      <c r="M79" s="132"/>
      <c r="N79" s="271">
        <v>56439</v>
      </c>
      <c r="O79" s="75"/>
      <c r="P79" s="132">
        <v>1984</v>
      </c>
      <c r="Q79" s="132">
        <v>44</v>
      </c>
      <c r="R79" s="131" t="s">
        <v>260</v>
      </c>
      <c r="S79" s="142" t="s">
        <v>680</v>
      </c>
      <c r="T79" s="75"/>
      <c r="U79" s="75"/>
      <c r="V79" s="75"/>
      <c r="W79" s="75"/>
      <c r="X79" s="144" t="s">
        <v>516</v>
      </c>
      <c r="Y79" s="132" t="s">
        <v>795</v>
      </c>
      <c r="Z79" s="134" t="s">
        <v>815</v>
      </c>
      <c r="AA79" s="144" t="s">
        <v>7272</v>
      </c>
      <c r="AB79" s="144" t="s">
        <v>116</v>
      </c>
      <c r="AC79" s="144"/>
      <c r="AD79" s="144"/>
      <c r="AE79" s="148"/>
      <c r="AF79" s="749"/>
    </row>
    <row r="80" spans="1:32" ht="49.15" customHeight="1">
      <c r="A80" s="72" t="s">
        <v>792</v>
      </c>
      <c r="B80" s="75" t="s">
        <v>1504</v>
      </c>
      <c r="C80" s="75" t="s">
        <v>2811</v>
      </c>
      <c r="D80" s="131" t="s">
        <v>80</v>
      </c>
      <c r="E80" s="131" t="s">
        <v>535</v>
      </c>
      <c r="F80" s="132"/>
      <c r="G80" s="393"/>
      <c r="H80" s="131" t="s">
        <v>80</v>
      </c>
      <c r="I80" s="131" t="s">
        <v>503</v>
      </c>
      <c r="J80" s="131" t="s">
        <v>541</v>
      </c>
      <c r="K80" s="131" t="s">
        <v>41</v>
      </c>
      <c r="L80" s="131" t="s">
        <v>46</v>
      </c>
      <c r="M80" s="132"/>
      <c r="N80" s="271">
        <v>51685</v>
      </c>
      <c r="O80" s="75"/>
      <c r="P80" s="132">
        <v>1982</v>
      </c>
      <c r="Q80" s="132">
        <v>40</v>
      </c>
      <c r="R80" s="131" t="s">
        <v>260</v>
      </c>
      <c r="S80" s="142" t="s">
        <v>680</v>
      </c>
      <c r="T80" s="75"/>
      <c r="U80" s="75"/>
      <c r="V80" s="75"/>
      <c r="W80" s="75"/>
      <c r="X80" s="144" t="s">
        <v>516</v>
      </c>
      <c r="Y80" s="134" t="s">
        <v>796</v>
      </c>
      <c r="Z80" s="134" t="s">
        <v>816</v>
      </c>
      <c r="AA80" s="144" t="s">
        <v>7273</v>
      </c>
      <c r="AB80" s="144" t="s">
        <v>116</v>
      </c>
      <c r="AC80" s="144"/>
      <c r="AD80" s="144"/>
      <c r="AE80" s="148"/>
      <c r="AF80" s="749"/>
    </row>
    <row r="81" spans="1:32" ht="49.15" customHeight="1">
      <c r="A81" s="72" t="s">
        <v>797</v>
      </c>
      <c r="B81" s="75" t="s">
        <v>1505</v>
      </c>
      <c r="C81" s="75" t="s">
        <v>2811</v>
      </c>
      <c r="D81" s="131" t="s">
        <v>80</v>
      </c>
      <c r="E81" s="131" t="s">
        <v>535</v>
      </c>
      <c r="F81" s="132"/>
      <c r="G81" s="393"/>
      <c r="H81" s="131" t="s">
        <v>80</v>
      </c>
      <c r="I81" s="131" t="s">
        <v>503</v>
      </c>
      <c r="J81" s="131" t="s">
        <v>541</v>
      </c>
      <c r="K81" s="131" t="s">
        <v>812</v>
      </c>
      <c r="L81" s="131" t="s">
        <v>40</v>
      </c>
      <c r="M81" s="132"/>
      <c r="N81" s="271">
        <v>56044</v>
      </c>
      <c r="O81" s="75"/>
      <c r="P81" s="132">
        <v>1986</v>
      </c>
      <c r="Q81" s="132">
        <v>43</v>
      </c>
      <c r="R81" s="131" t="s">
        <v>260</v>
      </c>
      <c r="S81" s="142" t="s">
        <v>680</v>
      </c>
      <c r="T81" s="75" t="s">
        <v>7084</v>
      </c>
      <c r="U81" s="75"/>
      <c r="V81" s="75"/>
      <c r="W81" s="75"/>
      <c r="X81" s="144" t="s">
        <v>516</v>
      </c>
      <c r="Y81" s="132" t="s">
        <v>813</v>
      </c>
      <c r="Z81" s="134" t="s">
        <v>817</v>
      </c>
      <c r="AA81" s="144" t="s">
        <v>7274</v>
      </c>
      <c r="AB81" s="144" t="s">
        <v>116</v>
      </c>
      <c r="AC81" s="144"/>
      <c r="AD81" s="144"/>
      <c r="AE81" s="148"/>
      <c r="AF81" s="749"/>
    </row>
    <row r="82" spans="1:32" ht="49.15" customHeight="1">
      <c r="A82" s="72" t="s">
        <v>798</v>
      </c>
      <c r="B82" s="75" t="s">
        <v>1506</v>
      </c>
      <c r="C82" s="75" t="s">
        <v>2811</v>
      </c>
      <c r="D82" s="131" t="s">
        <v>80</v>
      </c>
      <c r="E82" s="131" t="s">
        <v>535</v>
      </c>
      <c r="F82" s="132"/>
      <c r="G82" s="393"/>
      <c r="H82" s="131" t="s">
        <v>80</v>
      </c>
      <c r="I82" s="131" t="s">
        <v>503</v>
      </c>
      <c r="J82" s="131" t="s">
        <v>541</v>
      </c>
      <c r="K82" s="131" t="s">
        <v>812</v>
      </c>
      <c r="L82" s="131" t="s">
        <v>41</v>
      </c>
      <c r="M82" s="132"/>
      <c r="N82" s="271">
        <v>33117</v>
      </c>
      <c r="O82" s="75"/>
      <c r="P82" s="132">
        <v>1986</v>
      </c>
      <c r="Q82" s="132">
        <v>26</v>
      </c>
      <c r="R82" s="131" t="s">
        <v>260</v>
      </c>
      <c r="S82" s="142" t="s">
        <v>680</v>
      </c>
      <c r="T82" s="75" t="s">
        <v>7085</v>
      </c>
      <c r="U82" s="75"/>
      <c r="V82" s="75"/>
      <c r="W82" s="75"/>
      <c r="X82" s="144" t="s">
        <v>516</v>
      </c>
      <c r="Y82" s="132" t="s">
        <v>7092</v>
      </c>
      <c r="Z82" s="134" t="s">
        <v>818</v>
      </c>
      <c r="AA82" s="144" t="s">
        <v>7257</v>
      </c>
      <c r="AB82" s="144" t="s">
        <v>116</v>
      </c>
      <c r="AC82" s="144"/>
      <c r="AD82" s="144"/>
      <c r="AE82" s="148"/>
      <c r="AF82" s="749"/>
    </row>
    <row r="83" spans="1:32" ht="49.15" customHeight="1">
      <c r="A83" s="72" t="s">
        <v>799</v>
      </c>
      <c r="B83" s="75" t="s">
        <v>1507</v>
      </c>
      <c r="C83" s="75" t="s">
        <v>2811</v>
      </c>
      <c r="D83" s="131" t="s">
        <v>80</v>
      </c>
      <c r="E83" s="131" t="s">
        <v>535</v>
      </c>
      <c r="F83" s="132"/>
      <c r="G83" s="393"/>
      <c r="H83" s="131" t="s">
        <v>80</v>
      </c>
      <c r="I83" s="131" t="s">
        <v>503</v>
      </c>
      <c r="J83" s="131" t="s">
        <v>541</v>
      </c>
      <c r="K83" s="131" t="s">
        <v>812</v>
      </c>
      <c r="L83" s="131" t="s">
        <v>43</v>
      </c>
      <c r="M83" s="132"/>
      <c r="N83" s="271">
        <v>56044</v>
      </c>
      <c r="O83" s="75"/>
      <c r="P83" s="132">
        <v>1986</v>
      </c>
      <c r="Q83" s="132">
        <v>34.9</v>
      </c>
      <c r="R83" s="131" t="s">
        <v>260</v>
      </c>
      <c r="S83" s="142" t="s">
        <v>680</v>
      </c>
      <c r="T83" s="75"/>
      <c r="U83" s="75"/>
      <c r="V83" s="75"/>
      <c r="W83" s="75"/>
      <c r="X83" s="144" t="s">
        <v>516</v>
      </c>
      <c r="Y83" s="134" t="s">
        <v>820</v>
      </c>
      <c r="Z83" s="134" t="s">
        <v>819</v>
      </c>
      <c r="AA83" s="144" t="s">
        <v>7275</v>
      </c>
      <c r="AB83" s="144" t="s">
        <v>116</v>
      </c>
      <c r="AC83" s="144"/>
      <c r="AD83" s="144"/>
      <c r="AE83" s="148"/>
      <c r="AF83" s="749"/>
    </row>
    <row r="84" spans="1:32" ht="49.15" customHeight="1">
      <c r="A84" s="72" t="s">
        <v>800</v>
      </c>
      <c r="B84" s="75" t="s">
        <v>1508</v>
      </c>
      <c r="C84" s="75" t="s">
        <v>2811</v>
      </c>
      <c r="D84" s="131" t="s">
        <v>80</v>
      </c>
      <c r="E84" s="131" t="s">
        <v>535</v>
      </c>
      <c r="F84" s="132"/>
      <c r="G84" s="393"/>
      <c r="H84" s="131" t="s">
        <v>80</v>
      </c>
      <c r="I84" s="131" t="s">
        <v>503</v>
      </c>
      <c r="J84" s="131" t="s">
        <v>541</v>
      </c>
      <c r="K84" s="131" t="s">
        <v>812</v>
      </c>
      <c r="L84" s="131" t="s">
        <v>51</v>
      </c>
      <c r="M84" s="132"/>
      <c r="N84" s="271">
        <v>75150</v>
      </c>
      <c r="O84" s="75"/>
      <c r="P84" s="132">
        <v>1986</v>
      </c>
      <c r="Q84" s="132">
        <v>57</v>
      </c>
      <c r="R84" s="131" t="s">
        <v>260</v>
      </c>
      <c r="S84" s="142" t="s">
        <v>680</v>
      </c>
      <c r="T84" s="75" t="s">
        <v>7086</v>
      </c>
      <c r="U84" s="75"/>
      <c r="V84" s="75"/>
      <c r="W84" s="75"/>
      <c r="X84" s="144" t="s">
        <v>516</v>
      </c>
      <c r="Y84" s="132" t="s">
        <v>821</v>
      </c>
      <c r="Z84" s="132" t="s">
        <v>666</v>
      </c>
      <c r="AA84" s="144"/>
      <c r="AB84" s="144" t="s">
        <v>116</v>
      </c>
      <c r="AC84" s="144"/>
      <c r="AD84" s="144"/>
      <c r="AE84" s="148"/>
      <c r="AF84" s="749"/>
    </row>
    <row r="85" spans="1:32" ht="49.15" customHeight="1">
      <c r="A85" s="72" t="s">
        <v>801</v>
      </c>
      <c r="B85" s="75" t="s">
        <v>1509</v>
      </c>
      <c r="C85" s="75" t="s">
        <v>2811</v>
      </c>
      <c r="D85" s="131" t="s">
        <v>80</v>
      </c>
      <c r="E85" s="131" t="s">
        <v>535</v>
      </c>
      <c r="F85" s="132"/>
      <c r="G85" s="393"/>
      <c r="H85" s="131" t="s">
        <v>80</v>
      </c>
      <c r="I85" s="131" t="s">
        <v>503</v>
      </c>
      <c r="J85" s="131" t="s">
        <v>541</v>
      </c>
      <c r="K85" s="131" t="s">
        <v>822</v>
      </c>
      <c r="L85" s="131" t="s">
        <v>45</v>
      </c>
      <c r="M85" s="132"/>
      <c r="N85" s="271">
        <v>76114</v>
      </c>
      <c r="O85" s="75"/>
      <c r="P85" s="132">
        <v>1987</v>
      </c>
      <c r="Q85" s="132">
        <v>60</v>
      </c>
      <c r="R85" s="131" t="s">
        <v>260</v>
      </c>
      <c r="S85" s="142" t="s">
        <v>680</v>
      </c>
      <c r="T85" s="75"/>
      <c r="U85" s="75"/>
      <c r="V85" s="75"/>
      <c r="W85" s="75"/>
      <c r="X85" s="144" t="s">
        <v>516</v>
      </c>
      <c r="Y85" s="132" t="s">
        <v>823</v>
      </c>
      <c r="Z85" s="134" t="s">
        <v>824</v>
      </c>
      <c r="AA85" s="144" t="s">
        <v>7276</v>
      </c>
      <c r="AB85" s="144" t="s">
        <v>116</v>
      </c>
      <c r="AC85" s="144"/>
      <c r="AD85" s="144"/>
      <c r="AE85" s="148"/>
      <c r="AF85" s="749"/>
    </row>
    <row r="86" spans="1:32" ht="49.15" customHeight="1">
      <c r="A86" s="72" t="s">
        <v>802</v>
      </c>
      <c r="B86" s="75" t="s">
        <v>1510</v>
      </c>
      <c r="C86" s="75" t="s">
        <v>2811</v>
      </c>
      <c r="D86" s="131" t="s">
        <v>80</v>
      </c>
      <c r="E86" s="131" t="s">
        <v>535</v>
      </c>
      <c r="F86" s="132" t="s">
        <v>6686</v>
      </c>
      <c r="G86" s="393"/>
      <c r="H86" s="131" t="s">
        <v>80</v>
      </c>
      <c r="I86" s="131" t="s">
        <v>503</v>
      </c>
      <c r="J86" s="131" t="s">
        <v>541</v>
      </c>
      <c r="K86" s="131" t="s">
        <v>42</v>
      </c>
      <c r="L86" s="131" t="s">
        <v>40</v>
      </c>
      <c r="M86" s="132"/>
      <c r="N86" s="271">
        <v>83650</v>
      </c>
      <c r="O86" s="144"/>
      <c r="P86" s="132">
        <v>1978</v>
      </c>
      <c r="Q86" s="132">
        <v>42.9</v>
      </c>
      <c r="R86" s="131" t="s">
        <v>113</v>
      </c>
      <c r="S86" s="142" t="s">
        <v>680</v>
      </c>
      <c r="T86" s="134" t="s">
        <v>6685</v>
      </c>
      <c r="U86" s="75"/>
      <c r="V86" s="75"/>
      <c r="W86" s="75"/>
      <c r="X86" s="144" t="s">
        <v>516</v>
      </c>
      <c r="Y86" s="134" t="s">
        <v>825</v>
      </c>
      <c r="Z86" s="134" t="s">
        <v>826</v>
      </c>
      <c r="AA86" s="144" t="s">
        <v>7277</v>
      </c>
      <c r="AB86" s="144" t="s">
        <v>116</v>
      </c>
      <c r="AC86" s="144"/>
      <c r="AD86" s="144"/>
      <c r="AE86" s="148"/>
      <c r="AF86" s="749"/>
    </row>
    <row r="87" spans="1:32" ht="49.15" customHeight="1">
      <c r="A87" s="764" t="s">
        <v>803</v>
      </c>
      <c r="B87" s="315" t="s">
        <v>1511</v>
      </c>
      <c r="C87" s="315" t="s">
        <v>2811</v>
      </c>
      <c r="D87" s="765" t="s">
        <v>80</v>
      </c>
      <c r="E87" s="765" t="s">
        <v>535</v>
      </c>
      <c r="F87" s="702"/>
      <c r="G87" s="703"/>
      <c r="H87" s="765" t="s">
        <v>80</v>
      </c>
      <c r="I87" s="765" t="s">
        <v>503</v>
      </c>
      <c r="J87" s="765" t="s">
        <v>541</v>
      </c>
      <c r="K87" s="765" t="s">
        <v>43</v>
      </c>
      <c r="L87" s="765" t="s">
        <v>43</v>
      </c>
      <c r="M87" s="702"/>
      <c r="N87" s="766">
        <v>33010</v>
      </c>
      <c r="O87" s="315"/>
      <c r="P87" s="702">
        <v>1975</v>
      </c>
      <c r="Q87" s="702">
        <v>42.3</v>
      </c>
      <c r="R87" s="765" t="s">
        <v>260</v>
      </c>
      <c r="S87" s="767" t="s">
        <v>680</v>
      </c>
      <c r="T87" s="315"/>
      <c r="U87" s="315"/>
      <c r="V87" s="315"/>
      <c r="W87" s="315"/>
      <c r="X87" s="705" t="s">
        <v>516</v>
      </c>
      <c r="Y87" s="392" t="s">
        <v>827</v>
      </c>
      <c r="Z87" s="392" t="s">
        <v>828</v>
      </c>
      <c r="AA87" s="705" t="s">
        <v>7278</v>
      </c>
      <c r="AB87" s="705" t="s">
        <v>116</v>
      </c>
      <c r="AC87" s="144"/>
      <c r="AD87" s="144"/>
      <c r="AE87" s="148"/>
      <c r="AF87" s="749"/>
    </row>
    <row r="88" spans="1:32" ht="49.15" customHeight="1">
      <c r="A88" s="764" t="s">
        <v>804</v>
      </c>
      <c r="B88" s="315" t="s">
        <v>1512</v>
      </c>
      <c r="C88" s="315" t="s">
        <v>2811</v>
      </c>
      <c r="D88" s="765" t="s">
        <v>80</v>
      </c>
      <c r="E88" s="765" t="s">
        <v>535</v>
      </c>
      <c r="F88" s="702"/>
      <c r="G88" s="703"/>
      <c r="H88" s="765" t="s">
        <v>80</v>
      </c>
      <c r="I88" s="765" t="s">
        <v>503</v>
      </c>
      <c r="J88" s="765" t="s">
        <v>541</v>
      </c>
      <c r="K88" s="765" t="s">
        <v>43</v>
      </c>
      <c r="L88" s="765" t="s">
        <v>44</v>
      </c>
      <c r="M88" s="702"/>
      <c r="N88" s="766">
        <v>23411</v>
      </c>
      <c r="O88" s="315"/>
      <c r="P88" s="702">
        <v>1975</v>
      </c>
      <c r="Q88" s="702">
        <v>30</v>
      </c>
      <c r="R88" s="765" t="s">
        <v>260</v>
      </c>
      <c r="S88" s="767" t="s">
        <v>680</v>
      </c>
      <c r="T88" s="315"/>
      <c r="U88" s="315"/>
      <c r="V88" s="315"/>
      <c r="W88" s="315"/>
      <c r="X88" s="705" t="s">
        <v>516</v>
      </c>
      <c r="Y88" s="392" t="s">
        <v>829</v>
      </c>
      <c r="Z88" s="702"/>
      <c r="AA88" s="144"/>
      <c r="AB88" s="144"/>
      <c r="AC88" s="144"/>
      <c r="AD88" s="144"/>
      <c r="AE88" s="148"/>
      <c r="AF88" s="749"/>
    </row>
    <row r="89" spans="1:32" ht="49.15" customHeight="1">
      <c r="A89" s="764" t="s">
        <v>805</v>
      </c>
      <c r="B89" s="315" t="s">
        <v>1513</v>
      </c>
      <c r="C89" s="315" t="s">
        <v>2811</v>
      </c>
      <c r="D89" s="765" t="s">
        <v>80</v>
      </c>
      <c r="E89" s="765" t="s">
        <v>535</v>
      </c>
      <c r="F89" s="702"/>
      <c r="G89" s="703"/>
      <c r="H89" s="765" t="s">
        <v>80</v>
      </c>
      <c r="I89" s="765" t="s">
        <v>503</v>
      </c>
      <c r="J89" s="765" t="s">
        <v>541</v>
      </c>
      <c r="K89" s="765" t="s">
        <v>43</v>
      </c>
      <c r="L89" s="765" t="s">
        <v>45</v>
      </c>
      <c r="M89" s="702"/>
      <c r="N89" s="766">
        <v>40023</v>
      </c>
      <c r="O89" s="315"/>
      <c r="P89" s="702">
        <v>1975</v>
      </c>
      <c r="Q89" s="702">
        <v>51.3</v>
      </c>
      <c r="R89" s="765" t="s">
        <v>260</v>
      </c>
      <c r="S89" s="767" t="s">
        <v>680</v>
      </c>
      <c r="T89" s="315"/>
      <c r="U89" s="315"/>
      <c r="V89" s="315"/>
      <c r="W89" s="315"/>
      <c r="X89" s="705" t="s">
        <v>516</v>
      </c>
      <c r="Y89" s="392" t="s">
        <v>829</v>
      </c>
      <c r="Z89" s="702"/>
      <c r="AA89" s="144"/>
      <c r="AB89" s="144"/>
      <c r="AC89" s="144"/>
      <c r="AD89" s="144"/>
      <c r="AE89" s="148"/>
      <c r="AF89" s="749"/>
    </row>
    <row r="90" spans="1:32" ht="49.15" customHeight="1">
      <c r="A90" s="764" t="s">
        <v>806</v>
      </c>
      <c r="B90" s="315" t="s">
        <v>1514</v>
      </c>
      <c r="C90" s="315" t="s">
        <v>2811</v>
      </c>
      <c r="D90" s="765" t="s">
        <v>80</v>
      </c>
      <c r="E90" s="765" t="s">
        <v>535</v>
      </c>
      <c r="F90" s="702"/>
      <c r="G90" s="703"/>
      <c r="H90" s="765" t="s">
        <v>80</v>
      </c>
      <c r="I90" s="765" t="s">
        <v>503</v>
      </c>
      <c r="J90" s="765" t="s">
        <v>541</v>
      </c>
      <c r="K90" s="765" t="s">
        <v>43</v>
      </c>
      <c r="L90" s="765" t="s">
        <v>47</v>
      </c>
      <c r="M90" s="702"/>
      <c r="N90" s="766">
        <v>42060</v>
      </c>
      <c r="O90" s="315"/>
      <c r="P90" s="702">
        <v>1975</v>
      </c>
      <c r="Q90" s="702">
        <v>53.9</v>
      </c>
      <c r="R90" s="765" t="s">
        <v>260</v>
      </c>
      <c r="S90" s="767" t="s">
        <v>680</v>
      </c>
      <c r="T90" s="315"/>
      <c r="U90" s="315"/>
      <c r="V90" s="315"/>
      <c r="W90" s="315"/>
      <c r="X90" s="705" t="s">
        <v>516</v>
      </c>
      <c r="Y90" s="392" t="s">
        <v>830</v>
      </c>
      <c r="Z90" s="392" t="s">
        <v>831</v>
      </c>
      <c r="AA90" s="144" t="s">
        <v>7257</v>
      </c>
      <c r="AB90" s="144" t="s">
        <v>116</v>
      </c>
      <c r="AC90" s="144"/>
      <c r="AD90" s="144"/>
      <c r="AE90" s="148"/>
      <c r="AF90" s="749"/>
    </row>
    <row r="91" spans="1:32" ht="49.15" customHeight="1">
      <c r="A91" s="72" t="s">
        <v>807</v>
      </c>
      <c r="B91" s="75" t="s">
        <v>1515</v>
      </c>
      <c r="C91" s="75" t="s">
        <v>2811</v>
      </c>
      <c r="D91" s="131" t="s">
        <v>80</v>
      </c>
      <c r="E91" s="131" t="s">
        <v>535</v>
      </c>
      <c r="F91" s="132"/>
      <c r="G91" s="393"/>
      <c r="H91" s="131" t="s">
        <v>80</v>
      </c>
      <c r="I91" s="131" t="s">
        <v>503</v>
      </c>
      <c r="J91" s="131" t="s">
        <v>515</v>
      </c>
      <c r="K91" s="131" t="s">
        <v>832</v>
      </c>
      <c r="L91" s="131" t="s">
        <v>43</v>
      </c>
      <c r="M91" s="132"/>
      <c r="N91" s="271">
        <v>15000</v>
      </c>
      <c r="O91" s="75"/>
      <c r="P91" s="132"/>
      <c r="Q91" s="138">
        <v>22.4</v>
      </c>
      <c r="R91" s="131" t="s">
        <v>113</v>
      </c>
      <c r="S91" s="142" t="s">
        <v>680</v>
      </c>
      <c r="T91" s="75"/>
      <c r="U91" s="75"/>
      <c r="V91" s="75"/>
      <c r="W91" s="75"/>
      <c r="X91" s="144" t="s">
        <v>1549</v>
      </c>
      <c r="Y91" s="702"/>
      <c r="Z91" s="702"/>
      <c r="AA91" s="705"/>
      <c r="AB91" s="705"/>
      <c r="AC91" s="705"/>
      <c r="AD91" s="705"/>
      <c r="AE91" s="148"/>
      <c r="AF91" s="749"/>
    </row>
    <row r="92" spans="1:32" ht="49.15" customHeight="1">
      <c r="A92" s="72" t="s">
        <v>811</v>
      </c>
      <c r="B92" s="75" t="s">
        <v>1516</v>
      </c>
      <c r="C92" s="75" t="s">
        <v>2811</v>
      </c>
      <c r="D92" s="131" t="s">
        <v>80</v>
      </c>
      <c r="E92" s="131" t="s">
        <v>535</v>
      </c>
      <c r="F92" s="132"/>
      <c r="G92" s="393"/>
      <c r="H92" s="131" t="s">
        <v>80</v>
      </c>
      <c r="I92" s="131" t="s">
        <v>503</v>
      </c>
      <c r="J92" s="131" t="s">
        <v>833</v>
      </c>
      <c r="K92" s="131" t="s">
        <v>53</v>
      </c>
      <c r="L92" s="131" t="s">
        <v>40</v>
      </c>
      <c r="M92" s="132"/>
      <c r="N92" s="271">
        <v>17711.23</v>
      </c>
      <c r="O92" s="75"/>
      <c r="P92" s="132"/>
      <c r="Q92" s="132">
        <v>117</v>
      </c>
      <c r="R92" s="131" t="s">
        <v>113</v>
      </c>
      <c r="S92" s="142" t="s">
        <v>680</v>
      </c>
      <c r="T92" s="75"/>
      <c r="U92" s="75"/>
      <c r="V92" s="75"/>
      <c r="W92" s="75"/>
      <c r="X92" s="144" t="s">
        <v>516</v>
      </c>
      <c r="Y92" s="132" t="s">
        <v>834</v>
      </c>
      <c r="Z92" s="134" t="s">
        <v>836</v>
      </c>
      <c r="AA92" s="144" t="s">
        <v>7279</v>
      </c>
      <c r="AB92" s="144" t="s">
        <v>116</v>
      </c>
      <c r="AC92" s="144"/>
      <c r="AD92" s="144"/>
      <c r="AE92" s="148"/>
      <c r="AF92" s="749"/>
    </row>
    <row r="93" spans="1:32" ht="49.15" customHeight="1">
      <c r="A93" s="72" t="s">
        <v>808</v>
      </c>
      <c r="B93" s="75" t="s">
        <v>1517</v>
      </c>
      <c r="C93" s="75" t="s">
        <v>2811</v>
      </c>
      <c r="D93" s="131" t="s">
        <v>80</v>
      </c>
      <c r="E93" s="131" t="s">
        <v>535</v>
      </c>
      <c r="F93" s="132"/>
      <c r="G93" s="393"/>
      <c r="H93" s="131" t="s">
        <v>80</v>
      </c>
      <c r="I93" s="131" t="s">
        <v>503</v>
      </c>
      <c r="J93" s="131" t="s">
        <v>833</v>
      </c>
      <c r="K93" s="131" t="s">
        <v>53</v>
      </c>
      <c r="L93" s="131" t="s">
        <v>41</v>
      </c>
      <c r="M93" s="132"/>
      <c r="N93" s="271">
        <v>18166.8</v>
      </c>
      <c r="O93" s="75"/>
      <c r="P93" s="132"/>
      <c r="Q93" s="132">
        <v>120</v>
      </c>
      <c r="R93" s="131" t="s">
        <v>113</v>
      </c>
      <c r="S93" s="142" t="s">
        <v>680</v>
      </c>
      <c r="T93" s="75"/>
      <c r="U93" s="75"/>
      <c r="V93" s="75"/>
      <c r="W93" s="75"/>
      <c r="X93" s="144" t="s">
        <v>516</v>
      </c>
      <c r="Y93" s="132" t="s">
        <v>835</v>
      </c>
      <c r="Z93" s="134" t="s">
        <v>837</v>
      </c>
      <c r="AA93" s="144" t="s">
        <v>7280</v>
      </c>
      <c r="AB93" s="144" t="s">
        <v>116</v>
      </c>
      <c r="AC93" s="144"/>
      <c r="AD93" s="144"/>
      <c r="AE93" s="148"/>
      <c r="AF93" s="749"/>
    </row>
    <row r="94" spans="1:32" ht="49.15" customHeight="1">
      <c r="A94" s="72" t="s">
        <v>809</v>
      </c>
      <c r="B94" s="75" t="s">
        <v>1518</v>
      </c>
      <c r="C94" s="75" t="s">
        <v>2811</v>
      </c>
      <c r="D94" s="131" t="s">
        <v>512</v>
      </c>
      <c r="E94" s="131" t="s">
        <v>535</v>
      </c>
      <c r="F94" s="132"/>
      <c r="G94" s="393"/>
      <c r="H94" s="131" t="s">
        <v>512</v>
      </c>
      <c r="I94" s="131" t="s">
        <v>558</v>
      </c>
      <c r="J94" s="131" t="s">
        <v>559</v>
      </c>
      <c r="K94" s="131" t="s">
        <v>458</v>
      </c>
      <c r="L94" s="131"/>
      <c r="M94" s="132"/>
      <c r="N94" s="271">
        <v>218273.13</v>
      </c>
      <c r="O94" s="75"/>
      <c r="P94" s="132">
        <v>1967</v>
      </c>
      <c r="Q94" s="132">
        <v>39.6</v>
      </c>
      <c r="R94" s="131" t="s">
        <v>113</v>
      </c>
      <c r="S94" s="142" t="s">
        <v>680</v>
      </c>
      <c r="T94" s="75" t="s">
        <v>6234</v>
      </c>
      <c r="U94" s="75"/>
      <c r="V94" s="75"/>
      <c r="W94" s="75"/>
      <c r="X94" s="144" t="s">
        <v>516</v>
      </c>
      <c r="Y94" s="132" t="s">
        <v>838</v>
      </c>
      <c r="Z94" s="134" t="s">
        <v>839</v>
      </c>
      <c r="AA94" s="144" t="s">
        <v>7281</v>
      </c>
      <c r="AB94" s="144" t="s">
        <v>116</v>
      </c>
      <c r="AC94" s="144"/>
      <c r="AD94" s="144"/>
      <c r="AE94" s="148"/>
      <c r="AF94" s="749"/>
    </row>
    <row r="95" spans="1:32" ht="49.15" customHeight="1">
      <c r="A95" s="72" t="s">
        <v>810</v>
      </c>
      <c r="B95" s="75" t="s">
        <v>1519</v>
      </c>
      <c r="C95" s="75" t="s">
        <v>2811</v>
      </c>
      <c r="D95" s="131" t="s">
        <v>80</v>
      </c>
      <c r="E95" s="131" t="s">
        <v>535</v>
      </c>
      <c r="F95" s="132"/>
      <c r="G95" s="393"/>
      <c r="H95" s="131" t="s">
        <v>80</v>
      </c>
      <c r="I95" s="131" t="s">
        <v>503</v>
      </c>
      <c r="J95" s="131" t="s">
        <v>505</v>
      </c>
      <c r="K95" s="131" t="s">
        <v>494</v>
      </c>
      <c r="L95" s="131" t="s">
        <v>41</v>
      </c>
      <c r="M95" s="132"/>
      <c r="N95" s="271">
        <v>179420</v>
      </c>
      <c r="O95" s="75"/>
      <c r="P95" s="138">
        <v>1989</v>
      </c>
      <c r="Q95" s="132">
        <v>68.3</v>
      </c>
      <c r="R95" s="131" t="s">
        <v>113</v>
      </c>
      <c r="S95" s="142" t="s">
        <v>680</v>
      </c>
      <c r="T95" s="75"/>
      <c r="U95" s="75"/>
      <c r="V95" s="75"/>
      <c r="W95" s="75"/>
      <c r="X95" s="144" t="s">
        <v>516</v>
      </c>
      <c r="Y95" s="164" t="s">
        <v>840</v>
      </c>
      <c r="Z95" s="167" t="s">
        <v>841</v>
      </c>
      <c r="AA95" s="144" t="s">
        <v>7282</v>
      </c>
      <c r="AB95" s="144" t="s">
        <v>116</v>
      </c>
      <c r="AC95" s="144"/>
      <c r="AD95" s="144"/>
      <c r="AE95" s="148"/>
      <c r="AF95" s="749"/>
    </row>
    <row r="96" spans="1:32" ht="49.15" customHeight="1">
      <c r="A96" s="75" t="s">
        <v>903</v>
      </c>
      <c r="B96" s="75" t="s">
        <v>1527</v>
      </c>
      <c r="C96" s="75" t="s">
        <v>2811</v>
      </c>
      <c r="D96" s="131" t="s">
        <v>80</v>
      </c>
      <c r="E96" s="131" t="s">
        <v>535</v>
      </c>
      <c r="F96" s="164"/>
      <c r="G96" s="395"/>
      <c r="H96" s="131" t="s">
        <v>80</v>
      </c>
      <c r="I96" s="131" t="s">
        <v>1528</v>
      </c>
      <c r="J96" s="131" t="s">
        <v>1529</v>
      </c>
      <c r="K96" s="131" t="s">
        <v>52</v>
      </c>
      <c r="L96" s="131" t="s">
        <v>40</v>
      </c>
      <c r="M96" s="164"/>
      <c r="N96" s="300" t="s">
        <v>1530</v>
      </c>
      <c r="O96" s="131" t="s">
        <v>1531</v>
      </c>
      <c r="P96" s="164">
        <v>1970</v>
      </c>
      <c r="Q96" s="131" t="s">
        <v>521</v>
      </c>
      <c r="R96" s="131" t="s">
        <v>113</v>
      </c>
      <c r="S96" s="396" t="s">
        <v>2751</v>
      </c>
      <c r="T96" s="131"/>
      <c r="U96" s="131"/>
      <c r="V96" s="131"/>
      <c r="W96" s="131"/>
      <c r="X96" s="144" t="s">
        <v>516</v>
      </c>
      <c r="Y96" s="144" t="s">
        <v>1533</v>
      </c>
      <c r="Z96" s="144" t="s">
        <v>6172</v>
      </c>
      <c r="AA96" s="144" t="s">
        <v>1532</v>
      </c>
      <c r="AB96" s="144" t="s">
        <v>116</v>
      </c>
      <c r="AC96" s="144"/>
      <c r="AD96" s="144"/>
      <c r="AE96" s="393"/>
      <c r="AF96" s="749"/>
    </row>
    <row r="97" spans="1:32" ht="49.15" customHeight="1">
      <c r="A97" s="75" t="s">
        <v>904</v>
      </c>
      <c r="B97" s="75" t="s">
        <v>1534</v>
      </c>
      <c r="C97" s="75" t="s">
        <v>2811</v>
      </c>
      <c r="D97" s="131" t="s">
        <v>512</v>
      </c>
      <c r="E97" s="131" t="s">
        <v>535</v>
      </c>
      <c r="F97" s="75" t="s">
        <v>7203</v>
      </c>
      <c r="G97" s="395"/>
      <c r="H97" s="131" t="s">
        <v>512</v>
      </c>
      <c r="I97" s="131" t="s">
        <v>1525</v>
      </c>
      <c r="J97" s="131" t="s">
        <v>1536</v>
      </c>
      <c r="K97" s="131" t="s">
        <v>55</v>
      </c>
      <c r="L97" s="131"/>
      <c r="M97" s="131" t="s">
        <v>1537</v>
      </c>
      <c r="N97" s="300" t="s">
        <v>1538</v>
      </c>
      <c r="O97" s="131" t="s">
        <v>1539</v>
      </c>
      <c r="P97" s="165">
        <v>1970</v>
      </c>
      <c r="Q97" s="131" t="s">
        <v>1540</v>
      </c>
      <c r="R97" s="131" t="s">
        <v>113</v>
      </c>
      <c r="S97" s="396" t="s">
        <v>2751</v>
      </c>
      <c r="T97" s="131" t="s">
        <v>5687</v>
      </c>
      <c r="U97" s="131"/>
      <c r="V97" s="131"/>
      <c r="W97" s="131"/>
      <c r="X97" s="144" t="s">
        <v>516</v>
      </c>
      <c r="Y97" s="144" t="s">
        <v>1541</v>
      </c>
      <c r="Z97" s="144" t="s">
        <v>1542</v>
      </c>
      <c r="AA97" s="144" t="s">
        <v>1543</v>
      </c>
      <c r="AB97" s="144" t="s">
        <v>116</v>
      </c>
      <c r="AC97" s="144"/>
      <c r="AD97" s="144"/>
      <c r="AE97" s="393"/>
      <c r="AF97" s="749"/>
    </row>
    <row r="98" spans="1:32" s="47" customFormat="1" ht="49.15" customHeight="1">
      <c r="A98" s="75" t="s">
        <v>913</v>
      </c>
      <c r="B98" s="75" t="s">
        <v>1535</v>
      </c>
      <c r="C98" s="75" t="s">
        <v>2811</v>
      </c>
      <c r="D98" s="131" t="s">
        <v>512</v>
      </c>
      <c r="E98" s="131" t="s">
        <v>535</v>
      </c>
      <c r="F98" s="164"/>
      <c r="G98" s="395"/>
      <c r="H98" s="131" t="s">
        <v>512</v>
      </c>
      <c r="I98" s="131" t="s">
        <v>1528</v>
      </c>
      <c r="J98" s="131" t="s">
        <v>1529</v>
      </c>
      <c r="K98" s="131" t="s">
        <v>57</v>
      </c>
      <c r="L98" s="131"/>
      <c r="M98" s="164"/>
      <c r="N98" s="300" t="s">
        <v>1546</v>
      </c>
      <c r="O98" s="131" t="s">
        <v>1547</v>
      </c>
      <c r="P98" s="165">
        <v>1968</v>
      </c>
      <c r="Q98" s="131" t="s">
        <v>464</v>
      </c>
      <c r="R98" s="131" t="s">
        <v>113</v>
      </c>
      <c r="S98" s="396" t="s">
        <v>2751</v>
      </c>
      <c r="T98" s="131"/>
      <c r="U98" s="131"/>
      <c r="V98" s="131"/>
      <c r="W98" s="131"/>
      <c r="X98" s="144" t="s">
        <v>1549</v>
      </c>
      <c r="Y98" s="164"/>
      <c r="Z98" s="167"/>
      <c r="AA98" s="144"/>
      <c r="AB98" s="144"/>
      <c r="AC98" s="144"/>
      <c r="AD98" s="144"/>
      <c r="AE98" s="395"/>
      <c r="AF98" s="749"/>
    </row>
    <row r="99" spans="1:32" s="47" customFormat="1" ht="49.15" customHeight="1">
      <c r="A99" s="75" t="s">
        <v>731</v>
      </c>
      <c r="B99" s="75" t="s">
        <v>1545</v>
      </c>
      <c r="C99" s="75" t="s">
        <v>2811</v>
      </c>
      <c r="D99" s="131" t="s">
        <v>512</v>
      </c>
      <c r="E99" s="131" t="s">
        <v>535</v>
      </c>
      <c r="F99" s="164"/>
      <c r="G99" s="395"/>
      <c r="H99" s="131" t="s">
        <v>512</v>
      </c>
      <c r="I99" s="167" t="s">
        <v>1528</v>
      </c>
      <c r="J99" s="167" t="s">
        <v>1529</v>
      </c>
      <c r="K99" s="167">
        <v>19</v>
      </c>
      <c r="L99" s="131"/>
      <c r="M99" s="164"/>
      <c r="N99" s="491">
        <v>79237</v>
      </c>
      <c r="O99" s="131" t="s">
        <v>1548</v>
      </c>
      <c r="P99" s="164">
        <v>1974</v>
      </c>
      <c r="Q99" s="167">
        <v>42</v>
      </c>
      <c r="R99" s="131" t="s">
        <v>113</v>
      </c>
      <c r="S99" s="396" t="s">
        <v>2751</v>
      </c>
      <c r="T99" s="131"/>
      <c r="U99" s="131"/>
      <c r="V99" s="131"/>
      <c r="W99" s="131"/>
      <c r="X99" s="167" t="s">
        <v>1549</v>
      </c>
      <c r="Y99" s="164"/>
      <c r="Z99" s="167"/>
      <c r="AA99" s="144"/>
      <c r="AB99" s="144"/>
      <c r="AC99" s="144"/>
      <c r="AD99" s="144"/>
      <c r="AE99" s="395"/>
      <c r="AF99" s="749"/>
    </row>
    <row r="100" spans="1:32" s="47" customFormat="1" ht="49.15" customHeight="1">
      <c r="A100" s="75" t="s">
        <v>914</v>
      </c>
      <c r="B100" s="75" t="s">
        <v>1550</v>
      </c>
      <c r="C100" s="75" t="s">
        <v>2811</v>
      </c>
      <c r="D100" s="131" t="s">
        <v>80</v>
      </c>
      <c r="E100" s="131" t="s">
        <v>535</v>
      </c>
      <c r="F100" s="164"/>
      <c r="G100" s="395"/>
      <c r="H100" s="131" t="s">
        <v>80</v>
      </c>
      <c r="I100" s="167" t="s">
        <v>1558</v>
      </c>
      <c r="J100" s="167" t="s">
        <v>1529</v>
      </c>
      <c r="K100" s="167">
        <v>21</v>
      </c>
      <c r="L100" s="131" t="s">
        <v>41</v>
      </c>
      <c r="M100" s="164"/>
      <c r="N100" s="492" t="s">
        <v>1559</v>
      </c>
      <c r="O100" s="75" t="s">
        <v>1560</v>
      </c>
      <c r="P100" s="165">
        <v>1984</v>
      </c>
      <c r="Q100" s="164">
        <v>68</v>
      </c>
      <c r="R100" s="131" t="s">
        <v>113</v>
      </c>
      <c r="S100" s="396" t="s">
        <v>2751</v>
      </c>
      <c r="T100" s="131"/>
      <c r="U100" s="131"/>
      <c r="V100" s="131"/>
      <c r="W100" s="131"/>
      <c r="X100" s="144" t="s">
        <v>516</v>
      </c>
      <c r="Y100" s="167" t="s">
        <v>1561</v>
      </c>
      <c r="Z100" s="144" t="s">
        <v>1562</v>
      </c>
      <c r="AA100" s="144"/>
      <c r="AB100" s="144" t="s">
        <v>116</v>
      </c>
      <c r="AC100" s="144"/>
      <c r="AD100" s="144"/>
      <c r="AE100" s="395"/>
      <c r="AF100" s="749"/>
    </row>
    <row r="101" spans="1:32" s="47" customFormat="1" ht="49.15" customHeight="1">
      <c r="A101" s="75" t="s">
        <v>916</v>
      </c>
      <c r="B101" s="75" t="s">
        <v>1551</v>
      </c>
      <c r="C101" s="75" t="s">
        <v>2811</v>
      </c>
      <c r="D101" s="131" t="s">
        <v>80</v>
      </c>
      <c r="E101" s="131" t="s">
        <v>535</v>
      </c>
      <c r="F101" s="164"/>
      <c r="G101" s="395"/>
      <c r="H101" s="163" t="s">
        <v>80</v>
      </c>
      <c r="I101" s="163" t="s">
        <v>1525</v>
      </c>
      <c r="J101" s="163" t="s">
        <v>1536</v>
      </c>
      <c r="K101" s="131" t="s">
        <v>65</v>
      </c>
      <c r="L101" s="131" t="s">
        <v>41</v>
      </c>
      <c r="M101" s="164"/>
      <c r="N101" s="492">
        <v>68531</v>
      </c>
      <c r="O101" s="75" t="s">
        <v>1564</v>
      </c>
      <c r="P101" s="165">
        <v>1974</v>
      </c>
      <c r="Q101" s="164">
        <v>106.5</v>
      </c>
      <c r="R101" s="131" t="s">
        <v>113</v>
      </c>
      <c r="S101" s="396" t="s">
        <v>2751</v>
      </c>
      <c r="T101" s="131"/>
      <c r="U101" s="131"/>
      <c r="V101" s="131"/>
      <c r="W101" s="131"/>
      <c r="X101" s="144" t="s">
        <v>516</v>
      </c>
      <c r="Y101" s="167" t="s">
        <v>1565</v>
      </c>
      <c r="Z101" s="144" t="s">
        <v>6174</v>
      </c>
      <c r="AA101" s="144"/>
      <c r="AB101" s="144" t="s">
        <v>116</v>
      </c>
      <c r="AC101" s="144"/>
      <c r="AD101" s="144"/>
      <c r="AE101" s="395"/>
      <c r="AF101" s="749"/>
    </row>
    <row r="102" spans="1:32" s="47" customFormat="1" ht="49.15" customHeight="1">
      <c r="A102" s="75" t="s">
        <v>923</v>
      </c>
      <c r="B102" s="75" t="s">
        <v>1552</v>
      </c>
      <c r="C102" s="75" t="s">
        <v>2811</v>
      </c>
      <c r="D102" s="131" t="s">
        <v>80</v>
      </c>
      <c r="E102" s="131" t="s">
        <v>535</v>
      </c>
      <c r="F102" s="164"/>
      <c r="G102" s="395"/>
      <c r="H102" s="163" t="s">
        <v>80</v>
      </c>
      <c r="I102" s="163" t="s">
        <v>1525</v>
      </c>
      <c r="J102" s="163" t="s">
        <v>1526</v>
      </c>
      <c r="K102" s="131" t="s">
        <v>42</v>
      </c>
      <c r="L102" s="131" t="s">
        <v>40</v>
      </c>
      <c r="M102" s="164"/>
      <c r="N102" s="492">
        <v>30848</v>
      </c>
      <c r="O102" s="75" t="s">
        <v>1566</v>
      </c>
      <c r="P102" s="164">
        <v>1969</v>
      </c>
      <c r="Q102" s="164">
        <v>48</v>
      </c>
      <c r="R102" s="131" t="s">
        <v>113</v>
      </c>
      <c r="S102" s="396" t="s">
        <v>2751</v>
      </c>
      <c r="T102" s="131"/>
      <c r="U102" s="131"/>
      <c r="V102" s="131"/>
      <c r="W102" s="131"/>
      <c r="X102" s="144" t="s">
        <v>516</v>
      </c>
      <c r="Y102" s="167" t="s">
        <v>1567</v>
      </c>
      <c r="Z102" s="144" t="s">
        <v>6171</v>
      </c>
      <c r="AA102" s="144"/>
      <c r="AB102" s="144" t="s">
        <v>116</v>
      </c>
      <c r="AC102" s="144"/>
      <c r="AD102" s="144"/>
      <c r="AE102" s="395"/>
      <c r="AF102" s="749"/>
    </row>
    <row r="103" spans="1:32" s="47" customFormat="1" ht="49.15" customHeight="1">
      <c r="A103" s="75" t="s">
        <v>924</v>
      </c>
      <c r="B103" s="75" t="s">
        <v>1553</v>
      </c>
      <c r="C103" s="75" t="s">
        <v>2811</v>
      </c>
      <c r="D103" s="131" t="s">
        <v>80</v>
      </c>
      <c r="E103" s="131" t="s">
        <v>535</v>
      </c>
      <c r="F103" s="164"/>
      <c r="G103" s="395"/>
      <c r="H103" s="163" t="s">
        <v>80</v>
      </c>
      <c r="I103" s="163" t="s">
        <v>1525</v>
      </c>
      <c r="J103" s="163" t="s">
        <v>1526</v>
      </c>
      <c r="K103" s="131" t="s">
        <v>423</v>
      </c>
      <c r="L103" s="131" t="s">
        <v>40</v>
      </c>
      <c r="M103" s="164"/>
      <c r="N103" s="492">
        <v>81627</v>
      </c>
      <c r="O103" s="163" t="s">
        <v>1568</v>
      </c>
      <c r="P103" s="165">
        <v>1975</v>
      </c>
      <c r="Q103" s="164">
        <v>53.5</v>
      </c>
      <c r="R103" s="131" t="s">
        <v>113</v>
      </c>
      <c r="S103" s="396" t="s">
        <v>2751</v>
      </c>
      <c r="T103" s="131"/>
      <c r="U103" s="131"/>
      <c r="V103" s="131"/>
      <c r="W103" s="131"/>
      <c r="X103" s="144" t="s">
        <v>516</v>
      </c>
      <c r="Y103" s="167" t="s">
        <v>1569</v>
      </c>
      <c r="Z103" s="144" t="s">
        <v>6173</v>
      </c>
      <c r="AA103" s="144"/>
      <c r="AB103" s="144" t="s">
        <v>116</v>
      </c>
      <c r="AC103" s="144"/>
      <c r="AD103" s="144"/>
      <c r="AE103" s="395"/>
      <c r="AF103" s="749"/>
    </row>
    <row r="104" spans="1:32" s="47" customFormat="1" ht="49.15" customHeight="1">
      <c r="A104" s="75" t="s">
        <v>925</v>
      </c>
      <c r="B104" s="75" t="s">
        <v>1554</v>
      </c>
      <c r="C104" s="75" t="s">
        <v>2811</v>
      </c>
      <c r="D104" s="131" t="s">
        <v>512</v>
      </c>
      <c r="E104" s="131" t="s">
        <v>535</v>
      </c>
      <c r="F104" s="164" t="s">
        <v>7119</v>
      </c>
      <c r="G104" s="395"/>
      <c r="H104" s="131" t="s">
        <v>512</v>
      </c>
      <c r="I104" s="163" t="s">
        <v>1528</v>
      </c>
      <c r="J104" s="163" t="s">
        <v>1529</v>
      </c>
      <c r="K104" s="163">
        <v>32</v>
      </c>
      <c r="L104" s="131"/>
      <c r="M104" s="164"/>
      <c r="N104" s="492">
        <v>8000</v>
      </c>
      <c r="O104" s="163" t="s">
        <v>1570</v>
      </c>
      <c r="P104" s="164">
        <v>1968</v>
      </c>
      <c r="Q104" s="164">
        <v>35.9</v>
      </c>
      <c r="R104" s="131" t="s">
        <v>113</v>
      </c>
      <c r="S104" s="396" t="s">
        <v>2751</v>
      </c>
      <c r="T104" s="131" t="s">
        <v>6256</v>
      </c>
      <c r="U104" s="131"/>
      <c r="V104" s="131"/>
      <c r="W104" s="131"/>
      <c r="X104" s="144" t="s">
        <v>516</v>
      </c>
      <c r="Y104" s="167" t="s">
        <v>1571</v>
      </c>
      <c r="Z104" s="144" t="s">
        <v>6176</v>
      </c>
      <c r="AA104" s="144"/>
      <c r="AB104" s="144" t="s">
        <v>116</v>
      </c>
      <c r="AC104" s="144"/>
      <c r="AD104" s="144"/>
      <c r="AE104" s="395"/>
      <c r="AF104" s="749"/>
    </row>
    <row r="105" spans="1:32" ht="49.15" customHeight="1">
      <c r="A105" s="75" t="s">
        <v>926</v>
      </c>
      <c r="B105" s="75" t="s">
        <v>1555</v>
      </c>
      <c r="C105" s="75" t="s">
        <v>2811</v>
      </c>
      <c r="D105" s="131" t="s">
        <v>80</v>
      </c>
      <c r="E105" s="131" t="s">
        <v>535</v>
      </c>
      <c r="F105" s="132"/>
      <c r="G105" s="393"/>
      <c r="H105" s="163" t="s">
        <v>80</v>
      </c>
      <c r="I105" s="163" t="s">
        <v>1528</v>
      </c>
      <c r="J105" s="163" t="s">
        <v>1529</v>
      </c>
      <c r="K105" s="163">
        <v>52</v>
      </c>
      <c r="L105" s="163">
        <v>1</v>
      </c>
      <c r="M105" s="132"/>
      <c r="N105" s="492">
        <v>138586.5</v>
      </c>
      <c r="O105" s="163" t="s">
        <v>1587</v>
      </c>
      <c r="P105" s="132">
        <v>1985</v>
      </c>
      <c r="Q105" s="132">
        <v>65.5</v>
      </c>
      <c r="R105" s="131" t="s">
        <v>113</v>
      </c>
      <c r="S105" s="396" t="s">
        <v>2751</v>
      </c>
      <c r="T105" s="131"/>
      <c r="U105" s="131"/>
      <c r="V105" s="131"/>
      <c r="W105" s="131"/>
      <c r="X105" s="144" t="s">
        <v>1549</v>
      </c>
      <c r="Y105" s="132"/>
      <c r="Z105" s="134"/>
      <c r="AA105" s="144"/>
      <c r="AB105" s="144" t="s">
        <v>116</v>
      </c>
      <c r="AC105" s="144"/>
      <c r="AD105" s="144"/>
      <c r="AE105" s="393"/>
      <c r="AF105" s="749"/>
    </row>
    <row r="106" spans="1:32" ht="49.15" customHeight="1">
      <c r="A106" s="75" t="s">
        <v>927</v>
      </c>
      <c r="B106" s="75" t="s">
        <v>1556</v>
      </c>
      <c r="C106" s="75" t="s">
        <v>2811</v>
      </c>
      <c r="D106" s="131" t="s">
        <v>80</v>
      </c>
      <c r="E106" s="131" t="s">
        <v>535</v>
      </c>
      <c r="F106" s="132"/>
      <c r="G106" s="393"/>
      <c r="H106" s="163" t="s">
        <v>80</v>
      </c>
      <c r="I106" s="163" t="s">
        <v>1528</v>
      </c>
      <c r="J106" s="163" t="s">
        <v>1529</v>
      </c>
      <c r="K106" s="163" t="s">
        <v>1573</v>
      </c>
      <c r="L106" s="163" t="s">
        <v>1574</v>
      </c>
      <c r="M106" s="132"/>
      <c r="N106" s="492">
        <v>59874.5</v>
      </c>
      <c r="O106" s="163" t="s">
        <v>1544</v>
      </c>
      <c r="P106" s="138">
        <v>1970</v>
      </c>
      <c r="Q106" s="163">
        <v>48</v>
      </c>
      <c r="R106" s="131" t="s">
        <v>113</v>
      </c>
      <c r="S106" s="396" t="s">
        <v>2751</v>
      </c>
      <c r="T106" s="131"/>
      <c r="U106" s="131"/>
      <c r="V106" s="131"/>
      <c r="W106" s="131"/>
      <c r="X106" s="144" t="s">
        <v>516</v>
      </c>
      <c r="Y106" s="167" t="s">
        <v>1613</v>
      </c>
      <c r="Z106" s="144" t="s">
        <v>6179</v>
      </c>
      <c r="AA106" s="144"/>
      <c r="AB106" s="144" t="s">
        <v>116</v>
      </c>
      <c r="AC106" s="144"/>
      <c r="AD106" s="144"/>
      <c r="AE106" s="393"/>
      <c r="AF106" s="749"/>
    </row>
    <row r="107" spans="1:32" ht="49.15" customHeight="1">
      <c r="A107" s="75" t="s">
        <v>928</v>
      </c>
      <c r="B107" s="75" t="s">
        <v>1557</v>
      </c>
      <c r="C107" s="75" t="s">
        <v>2811</v>
      </c>
      <c r="D107" s="131" t="s">
        <v>80</v>
      </c>
      <c r="E107" s="131" t="s">
        <v>535</v>
      </c>
      <c r="F107" s="132"/>
      <c r="G107" s="393"/>
      <c r="H107" s="168" t="s">
        <v>80</v>
      </c>
      <c r="I107" s="168" t="s">
        <v>1528</v>
      </c>
      <c r="J107" s="168" t="s">
        <v>1529</v>
      </c>
      <c r="K107" s="168" t="s">
        <v>1575</v>
      </c>
      <c r="L107" s="168" t="s">
        <v>1574</v>
      </c>
      <c r="M107" s="132"/>
      <c r="N107" s="492">
        <v>153857.5</v>
      </c>
      <c r="O107" s="163" t="s">
        <v>1602</v>
      </c>
      <c r="P107" s="132">
        <v>1983</v>
      </c>
      <c r="Q107" s="163">
        <v>68</v>
      </c>
      <c r="R107" s="131" t="s">
        <v>113</v>
      </c>
      <c r="S107" s="396" t="s">
        <v>2751</v>
      </c>
      <c r="T107" s="131"/>
      <c r="U107" s="131"/>
      <c r="V107" s="131"/>
      <c r="W107" s="131"/>
      <c r="X107" s="144" t="s">
        <v>516</v>
      </c>
      <c r="Y107" s="167" t="s">
        <v>1614</v>
      </c>
      <c r="Z107" s="144" t="s">
        <v>6182</v>
      </c>
      <c r="AA107" s="144"/>
      <c r="AB107" s="144" t="s">
        <v>116</v>
      </c>
      <c r="AC107" s="144"/>
      <c r="AD107" s="144"/>
      <c r="AE107" s="393"/>
      <c r="AF107" s="749"/>
    </row>
    <row r="108" spans="1:32" ht="49.15" customHeight="1">
      <c r="A108" s="75" t="s">
        <v>936</v>
      </c>
      <c r="B108" s="75" t="s">
        <v>1588</v>
      </c>
      <c r="C108" s="75" t="s">
        <v>2811</v>
      </c>
      <c r="D108" s="131" t="s">
        <v>80</v>
      </c>
      <c r="E108" s="131" t="s">
        <v>535</v>
      </c>
      <c r="F108" s="132"/>
      <c r="G108" s="393"/>
      <c r="H108" s="163" t="s">
        <v>80</v>
      </c>
      <c r="I108" s="163" t="s">
        <v>1528</v>
      </c>
      <c r="J108" s="163" t="s">
        <v>1529</v>
      </c>
      <c r="K108" s="163" t="s">
        <v>1575</v>
      </c>
      <c r="L108" s="163" t="s">
        <v>1576</v>
      </c>
      <c r="M108" s="132"/>
      <c r="N108" s="492">
        <v>153857.5</v>
      </c>
      <c r="O108" s="163" t="s">
        <v>1602</v>
      </c>
      <c r="P108" s="138">
        <v>1983</v>
      </c>
      <c r="Q108" s="163">
        <v>68</v>
      </c>
      <c r="R108" s="131" t="s">
        <v>113</v>
      </c>
      <c r="S108" s="396" t="s">
        <v>2751</v>
      </c>
      <c r="T108" s="131"/>
      <c r="U108" s="131"/>
      <c r="V108" s="131"/>
      <c r="W108" s="131"/>
      <c r="X108" s="144" t="s">
        <v>516</v>
      </c>
      <c r="Y108" s="167" t="s">
        <v>1615</v>
      </c>
      <c r="Z108" s="144" t="s">
        <v>6175</v>
      </c>
      <c r="AA108" s="144"/>
      <c r="AB108" s="144" t="s">
        <v>116</v>
      </c>
      <c r="AC108" s="144"/>
      <c r="AD108" s="144"/>
      <c r="AE108" s="393"/>
      <c r="AF108" s="749"/>
    </row>
    <row r="109" spans="1:32" ht="49.15" customHeight="1">
      <c r="A109" s="75" t="s">
        <v>937</v>
      </c>
      <c r="B109" s="75" t="s">
        <v>1589</v>
      </c>
      <c r="C109" s="75" t="s">
        <v>2811</v>
      </c>
      <c r="D109" s="131" t="s">
        <v>512</v>
      </c>
      <c r="E109" s="131" t="s">
        <v>535</v>
      </c>
      <c r="F109" s="132"/>
      <c r="G109" s="393"/>
      <c r="H109" s="163" t="s">
        <v>512</v>
      </c>
      <c r="I109" s="163" t="s">
        <v>1525</v>
      </c>
      <c r="J109" s="163" t="s">
        <v>1536</v>
      </c>
      <c r="K109" s="163" t="s">
        <v>1577</v>
      </c>
      <c r="L109" s="163"/>
      <c r="M109" s="132"/>
      <c r="N109" s="492">
        <v>15000</v>
      </c>
      <c r="O109" s="163" t="s">
        <v>1603</v>
      </c>
      <c r="P109" s="132">
        <v>1968</v>
      </c>
      <c r="Q109" s="163">
        <v>35.5</v>
      </c>
      <c r="R109" s="131" t="s">
        <v>113</v>
      </c>
      <c r="S109" s="396" t="s">
        <v>2751</v>
      </c>
      <c r="T109" s="131" t="s">
        <v>6255</v>
      </c>
      <c r="U109" s="131"/>
      <c r="V109" s="131"/>
      <c r="W109" s="131"/>
      <c r="X109" s="144" t="s">
        <v>516</v>
      </c>
      <c r="Y109" s="167" t="s">
        <v>1616</v>
      </c>
      <c r="Z109" s="144" t="s">
        <v>6175</v>
      </c>
      <c r="AA109" s="144"/>
      <c r="AB109" s="144" t="s">
        <v>116</v>
      </c>
      <c r="AC109" s="144"/>
      <c r="AD109" s="144"/>
      <c r="AE109" s="393"/>
      <c r="AF109" s="749"/>
    </row>
    <row r="110" spans="1:32" ht="49.15" customHeight="1">
      <c r="A110" s="75" t="s">
        <v>732</v>
      </c>
      <c r="B110" s="75" t="s">
        <v>1590</v>
      </c>
      <c r="C110" s="75" t="s">
        <v>2811</v>
      </c>
      <c r="D110" s="131" t="s">
        <v>80</v>
      </c>
      <c r="E110" s="131" t="s">
        <v>535</v>
      </c>
      <c r="F110" s="132"/>
      <c r="G110" s="393"/>
      <c r="H110" s="163" t="s">
        <v>80</v>
      </c>
      <c r="I110" s="163" t="s">
        <v>1528</v>
      </c>
      <c r="J110" s="163" t="s">
        <v>1578</v>
      </c>
      <c r="K110" s="163" t="s">
        <v>1579</v>
      </c>
      <c r="L110" s="163" t="s">
        <v>1576</v>
      </c>
      <c r="M110" s="132"/>
      <c r="N110" s="492">
        <v>154790.5</v>
      </c>
      <c r="O110" s="163" t="s">
        <v>1604</v>
      </c>
      <c r="P110" s="138">
        <v>1983</v>
      </c>
      <c r="Q110" s="163">
        <v>68</v>
      </c>
      <c r="R110" s="131" t="s">
        <v>113</v>
      </c>
      <c r="S110" s="396" t="s">
        <v>2751</v>
      </c>
      <c r="T110" s="131"/>
      <c r="U110" s="131"/>
      <c r="V110" s="131"/>
      <c r="W110" s="131"/>
      <c r="X110" s="144" t="s">
        <v>516</v>
      </c>
      <c r="Y110" s="167" t="s">
        <v>1617</v>
      </c>
      <c r="Z110" s="144" t="s">
        <v>6181</v>
      </c>
      <c r="AA110" s="144"/>
      <c r="AB110" s="144" t="s">
        <v>116</v>
      </c>
      <c r="AC110" s="144"/>
      <c r="AD110" s="144"/>
      <c r="AE110" s="393"/>
      <c r="AF110" s="749"/>
    </row>
    <row r="111" spans="1:32" ht="49.15" customHeight="1">
      <c r="A111" s="75" t="s">
        <v>938</v>
      </c>
      <c r="B111" s="75" t="s">
        <v>1591</v>
      </c>
      <c r="C111" s="75" t="s">
        <v>2811</v>
      </c>
      <c r="D111" s="131" t="s">
        <v>512</v>
      </c>
      <c r="E111" s="131" t="s">
        <v>535</v>
      </c>
      <c r="F111" s="163" t="s">
        <v>7118</v>
      </c>
      <c r="G111" s="393"/>
      <c r="H111" s="163" t="s">
        <v>512</v>
      </c>
      <c r="I111" s="163" t="s">
        <v>1558</v>
      </c>
      <c r="J111" s="163" t="s">
        <v>1529</v>
      </c>
      <c r="K111" s="163" t="s">
        <v>1580</v>
      </c>
      <c r="L111" s="163"/>
      <c r="M111" s="163">
        <v>184370.35</v>
      </c>
      <c r="N111" s="492">
        <v>15000</v>
      </c>
      <c r="O111" s="163" t="s">
        <v>1603</v>
      </c>
      <c r="P111" s="132">
        <v>1950</v>
      </c>
      <c r="Q111" s="163">
        <v>30.3</v>
      </c>
      <c r="R111" s="131" t="s">
        <v>113</v>
      </c>
      <c r="S111" s="396" t="s">
        <v>2751</v>
      </c>
      <c r="T111" s="853" t="s">
        <v>5708</v>
      </c>
      <c r="U111" s="131"/>
      <c r="V111" s="131"/>
      <c r="W111" s="131"/>
      <c r="X111" s="144" t="s">
        <v>516</v>
      </c>
      <c r="Y111" s="167" t="s">
        <v>1612</v>
      </c>
      <c r="Z111" s="144" t="s">
        <v>6180</v>
      </c>
      <c r="AA111" s="144"/>
      <c r="AB111" s="144" t="s">
        <v>116</v>
      </c>
      <c r="AC111" s="144"/>
      <c r="AD111" s="144"/>
      <c r="AE111" s="393"/>
      <c r="AF111" s="749"/>
    </row>
    <row r="112" spans="1:32" ht="49.15" customHeight="1">
      <c r="A112" s="75" t="s">
        <v>939</v>
      </c>
      <c r="B112" s="75" t="s">
        <v>1592</v>
      </c>
      <c r="C112" s="75" t="s">
        <v>2811</v>
      </c>
      <c r="D112" s="131" t="s">
        <v>80</v>
      </c>
      <c r="E112" s="131" t="s">
        <v>535</v>
      </c>
      <c r="F112" s="132"/>
      <c r="G112" s="393"/>
      <c r="H112" s="163" t="s">
        <v>80</v>
      </c>
      <c r="I112" s="163" t="s">
        <v>1528</v>
      </c>
      <c r="J112" s="163" t="s">
        <v>1529</v>
      </c>
      <c r="K112" s="163" t="s">
        <v>1580</v>
      </c>
      <c r="L112" s="163" t="s">
        <v>1574</v>
      </c>
      <c r="M112" s="132"/>
      <c r="N112" s="492">
        <v>129701.5</v>
      </c>
      <c r="O112" s="163" t="s">
        <v>1605</v>
      </c>
      <c r="P112" s="132">
        <v>1985</v>
      </c>
      <c r="Q112" s="163">
        <v>65.5</v>
      </c>
      <c r="R112" s="131" t="s">
        <v>113</v>
      </c>
      <c r="S112" s="396" t="s">
        <v>2751</v>
      </c>
      <c r="T112" s="131"/>
      <c r="U112" s="131"/>
      <c r="V112" s="131"/>
      <c r="W112" s="131"/>
      <c r="X112" s="167" t="s">
        <v>1549</v>
      </c>
      <c r="Y112" s="167"/>
      <c r="Z112" s="167"/>
      <c r="AA112" s="144"/>
      <c r="AB112" s="144" t="s">
        <v>116</v>
      </c>
      <c r="AC112" s="144"/>
      <c r="AD112" s="144"/>
      <c r="AE112" s="393"/>
      <c r="AF112" s="749"/>
    </row>
    <row r="113" spans="1:32" ht="49.15" customHeight="1">
      <c r="A113" s="75" t="s">
        <v>940</v>
      </c>
      <c r="B113" s="75" t="s">
        <v>1593</v>
      </c>
      <c r="C113" s="75" t="s">
        <v>2811</v>
      </c>
      <c r="D113" s="131" t="s">
        <v>80</v>
      </c>
      <c r="E113" s="131" t="s">
        <v>535</v>
      </c>
      <c r="F113" s="132"/>
      <c r="G113" s="393"/>
      <c r="H113" s="163" t="s">
        <v>80</v>
      </c>
      <c r="I113" s="163" t="s">
        <v>1528</v>
      </c>
      <c r="J113" s="163" t="s">
        <v>1529</v>
      </c>
      <c r="K113" s="163" t="s">
        <v>1581</v>
      </c>
      <c r="L113" s="163" t="s">
        <v>1574</v>
      </c>
      <c r="M113" s="132"/>
      <c r="N113" s="492">
        <v>119888.5</v>
      </c>
      <c r="O113" s="163" t="s">
        <v>1606</v>
      </c>
      <c r="P113" s="138">
        <v>1981</v>
      </c>
      <c r="Q113" s="163">
        <v>53</v>
      </c>
      <c r="R113" s="131" t="s">
        <v>113</v>
      </c>
      <c r="S113" s="396" t="s">
        <v>2751</v>
      </c>
      <c r="T113" s="131"/>
      <c r="U113" s="131"/>
      <c r="V113" s="131"/>
      <c r="W113" s="131"/>
      <c r="X113" s="167" t="s">
        <v>1549</v>
      </c>
      <c r="Y113" s="167"/>
      <c r="Z113" s="167"/>
      <c r="AA113" s="144"/>
      <c r="AB113" s="144" t="s">
        <v>116</v>
      </c>
      <c r="AC113" s="144"/>
      <c r="AD113" s="144"/>
      <c r="AE113" s="393"/>
      <c r="AF113" s="749"/>
    </row>
    <row r="114" spans="1:32" ht="49.15" customHeight="1">
      <c r="A114" s="75" t="s">
        <v>941</v>
      </c>
      <c r="B114" s="75" t="s">
        <v>1594</v>
      </c>
      <c r="C114" s="75" t="s">
        <v>2811</v>
      </c>
      <c r="D114" s="131" t="s">
        <v>80</v>
      </c>
      <c r="E114" s="131" t="s">
        <v>535</v>
      </c>
      <c r="F114" s="132"/>
      <c r="G114" s="393"/>
      <c r="H114" s="163" t="s">
        <v>80</v>
      </c>
      <c r="I114" s="163" t="s">
        <v>1528</v>
      </c>
      <c r="J114" s="163" t="s">
        <v>1529</v>
      </c>
      <c r="K114" s="163" t="s">
        <v>1582</v>
      </c>
      <c r="L114" s="163" t="s">
        <v>1574</v>
      </c>
      <c r="M114" s="132"/>
      <c r="N114" s="492">
        <v>139035</v>
      </c>
      <c r="O114" s="163" t="s">
        <v>1607</v>
      </c>
      <c r="P114" s="132">
        <v>1985</v>
      </c>
      <c r="Q114" s="163">
        <v>65.5</v>
      </c>
      <c r="R114" s="131" t="s">
        <v>113</v>
      </c>
      <c r="S114" s="396" t="s">
        <v>2751</v>
      </c>
      <c r="T114" s="131"/>
      <c r="U114" s="131"/>
      <c r="V114" s="131"/>
      <c r="W114" s="131"/>
      <c r="X114" s="167" t="s">
        <v>1549</v>
      </c>
      <c r="Y114" s="167"/>
      <c r="Z114" s="167"/>
      <c r="AA114" s="144"/>
      <c r="AB114" s="144" t="s">
        <v>116</v>
      </c>
      <c r="AC114" s="144"/>
      <c r="AD114" s="144"/>
      <c r="AE114" s="393"/>
      <c r="AF114" s="749"/>
    </row>
    <row r="115" spans="1:32" ht="49.15" customHeight="1">
      <c r="A115" s="75" t="s">
        <v>947</v>
      </c>
      <c r="B115" s="75" t="s">
        <v>1595</v>
      </c>
      <c r="C115" s="75" t="s">
        <v>2811</v>
      </c>
      <c r="D115" s="131" t="s">
        <v>80</v>
      </c>
      <c r="E115" s="131" t="s">
        <v>535</v>
      </c>
      <c r="F115" s="132"/>
      <c r="G115" s="393"/>
      <c r="H115" s="163" t="s">
        <v>80</v>
      </c>
      <c r="I115" s="163" t="s">
        <v>1528</v>
      </c>
      <c r="J115" s="163" t="s">
        <v>1529</v>
      </c>
      <c r="K115" s="163" t="s">
        <v>1582</v>
      </c>
      <c r="L115" s="163" t="s">
        <v>1576</v>
      </c>
      <c r="M115" s="132"/>
      <c r="N115" s="492">
        <v>139035</v>
      </c>
      <c r="O115" s="163" t="s">
        <v>1607</v>
      </c>
      <c r="P115" s="138">
        <v>1985</v>
      </c>
      <c r="Q115" s="163">
        <v>65.5</v>
      </c>
      <c r="R115" s="131" t="s">
        <v>113</v>
      </c>
      <c r="S115" s="396" t="s">
        <v>2751</v>
      </c>
      <c r="T115" s="131"/>
      <c r="U115" s="131"/>
      <c r="V115" s="131"/>
      <c r="W115" s="131"/>
      <c r="X115" s="167" t="s">
        <v>1549</v>
      </c>
      <c r="Y115" s="167"/>
      <c r="Z115" s="144"/>
      <c r="AA115" s="144"/>
      <c r="AB115" s="144" t="s">
        <v>116</v>
      </c>
      <c r="AC115" s="144"/>
      <c r="AD115" s="144"/>
      <c r="AE115" s="393"/>
      <c r="AF115" s="749"/>
    </row>
    <row r="116" spans="1:32" ht="48.75" customHeight="1">
      <c r="A116" s="75" t="s">
        <v>948</v>
      </c>
      <c r="B116" s="75" t="s">
        <v>1596</v>
      </c>
      <c r="C116" s="75" t="s">
        <v>2811</v>
      </c>
      <c r="D116" s="131" t="s">
        <v>80</v>
      </c>
      <c r="E116" s="131" t="s">
        <v>535</v>
      </c>
      <c r="F116" s="132"/>
      <c r="G116" s="393"/>
      <c r="H116" s="163" t="s">
        <v>80</v>
      </c>
      <c r="I116" s="163" t="s">
        <v>1528</v>
      </c>
      <c r="J116" s="163" t="s">
        <v>1529</v>
      </c>
      <c r="K116" s="163" t="s">
        <v>1572</v>
      </c>
      <c r="L116" s="163" t="s">
        <v>1576</v>
      </c>
      <c r="M116" s="132"/>
      <c r="N116" s="492">
        <v>138586.5</v>
      </c>
      <c r="O116" s="163" t="s">
        <v>1608</v>
      </c>
      <c r="P116" s="132">
        <v>1985</v>
      </c>
      <c r="Q116" s="163">
        <v>65.5</v>
      </c>
      <c r="R116" s="131" t="s">
        <v>113</v>
      </c>
      <c r="S116" s="396" t="s">
        <v>2751</v>
      </c>
      <c r="T116" s="131"/>
      <c r="U116" s="131"/>
      <c r="V116" s="131"/>
      <c r="W116" s="131"/>
      <c r="X116" s="144" t="s">
        <v>516</v>
      </c>
      <c r="Y116" s="167"/>
      <c r="Z116" s="144" t="s">
        <v>6178</v>
      </c>
      <c r="AA116" s="144"/>
      <c r="AB116" s="144" t="s">
        <v>116</v>
      </c>
      <c r="AC116" s="144"/>
      <c r="AD116" s="144"/>
      <c r="AE116" s="393"/>
      <c r="AF116" s="749"/>
    </row>
    <row r="117" spans="1:32" ht="49.15" customHeight="1">
      <c r="A117" s="75" t="s">
        <v>949</v>
      </c>
      <c r="B117" s="75" t="s">
        <v>1597</v>
      </c>
      <c r="C117" s="75" t="s">
        <v>2811</v>
      </c>
      <c r="D117" s="131" t="s">
        <v>80</v>
      </c>
      <c r="E117" s="131" t="s">
        <v>535</v>
      </c>
      <c r="F117" s="132"/>
      <c r="G117" s="393"/>
      <c r="H117" s="163" t="s">
        <v>80</v>
      </c>
      <c r="I117" s="163" t="s">
        <v>1528</v>
      </c>
      <c r="J117" s="163" t="s">
        <v>1529</v>
      </c>
      <c r="K117" s="163" t="s">
        <v>1580</v>
      </c>
      <c r="L117" s="163" t="s">
        <v>1576</v>
      </c>
      <c r="M117" s="132"/>
      <c r="N117" s="492">
        <v>129701.5</v>
      </c>
      <c r="O117" s="163" t="s">
        <v>1605</v>
      </c>
      <c r="P117" s="138">
        <v>1985</v>
      </c>
      <c r="Q117" s="163">
        <v>65.5</v>
      </c>
      <c r="R117" s="131" t="s">
        <v>113</v>
      </c>
      <c r="S117" s="396" t="s">
        <v>2751</v>
      </c>
      <c r="T117" s="131"/>
      <c r="U117" s="131"/>
      <c r="V117" s="131"/>
      <c r="W117" s="131"/>
      <c r="X117" s="167" t="s">
        <v>1549</v>
      </c>
      <c r="Y117" s="167"/>
      <c r="Z117" s="167"/>
      <c r="AA117" s="144"/>
      <c r="AB117" s="144" t="s">
        <v>116</v>
      </c>
      <c r="AC117" s="144"/>
      <c r="AD117" s="144"/>
      <c r="AE117" s="393"/>
      <c r="AF117" s="749"/>
    </row>
    <row r="118" spans="1:32" ht="49.15" customHeight="1">
      <c r="A118" s="75" t="s">
        <v>950</v>
      </c>
      <c r="B118" s="75" t="s">
        <v>1598</v>
      </c>
      <c r="C118" s="75" t="s">
        <v>2811</v>
      </c>
      <c r="D118" s="131" t="s">
        <v>80</v>
      </c>
      <c r="E118" s="131" t="s">
        <v>535</v>
      </c>
      <c r="F118" s="132"/>
      <c r="G118" s="393"/>
      <c r="H118" s="163" t="s">
        <v>80</v>
      </c>
      <c r="I118" s="163" t="s">
        <v>1528</v>
      </c>
      <c r="J118" s="163" t="s">
        <v>1529</v>
      </c>
      <c r="K118" s="163" t="s">
        <v>1583</v>
      </c>
      <c r="L118" s="163" t="s">
        <v>1574</v>
      </c>
      <c r="M118" s="132"/>
      <c r="N118" s="492">
        <v>151234</v>
      </c>
      <c r="O118" s="163" t="s">
        <v>1609</v>
      </c>
      <c r="P118" s="132">
        <v>1986</v>
      </c>
      <c r="Q118" s="163">
        <v>65.5</v>
      </c>
      <c r="R118" s="131" t="s">
        <v>113</v>
      </c>
      <c r="S118" s="396" t="s">
        <v>2751</v>
      </c>
      <c r="T118" s="131"/>
      <c r="U118" s="131"/>
      <c r="V118" s="131"/>
      <c r="W118" s="131"/>
      <c r="X118" s="167" t="s">
        <v>1549</v>
      </c>
      <c r="Y118" s="167"/>
      <c r="Z118" s="167"/>
      <c r="AA118" s="144"/>
      <c r="AB118" s="144" t="s">
        <v>116</v>
      </c>
      <c r="AC118" s="144"/>
      <c r="AD118" s="144"/>
      <c r="AE118" s="393"/>
      <c r="AF118" s="749"/>
    </row>
    <row r="119" spans="1:32" ht="49.15" customHeight="1">
      <c r="A119" s="75" t="s">
        <v>951</v>
      </c>
      <c r="B119" s="75" t="s">
        <v>1599</v>
      </c>
      <c r="C119" s="75" t="s">
        <v>2811</v>
      </c>
      <c r="D119" s="131" t="s">
        <v>80</v>
      </c>
      <c r="E119" s="131" t="s">
        <v>535</v>
      </c>
      <c r="F119" s="132"/>
      <c r="G119" s="393"/>
      <c r="H119" s="163" t="s">
        <v>80</v>
      </c>
      <c r="I119" s="163" t="s">
        <v>1528</v>
      </c>
      <c r="J119" s="163" t="s">
        <v>1529</v>
      </c>
      <c r="K119" s="163" t="s">
        <v>1583</v>
      </c>
      <c r="L119" s="163" t="s">
        <v>1576</v>
      </c>
      <c r="M119" s="132"/>
      <c r="N119" s="492">
        <v>151234</v>
      </c>
      <c r="O119" s="163" t="s">
        <v>1609</v>
      </c>
      <c r="P119" s="132">
        <v>1986</v>
      </c>
      <c r="Q119" s="163">
        <v>65.5</v>
      </c>
      <c r="R119" s="131" t="s">
        <v>113</v>
      </c>
      <c r="S119" s="396" t="s">
        <v>2751</v>
      </c>
      <c r="T119" s="131"/>
      <c r="U119" s="131"/>
      <c r="V119" s="131"/>
      <c r="W119" s="131"/>
      <c r="X119" s="167" t="s">
        <v>1549</v>
      </c>
      <c r="Y119" s="167"/>
      <c r="Z119" s="167"/>
      <c r="AA119" s="144"/>
      <c r="AB119" s="144" t="s">
        <v>116</v>
      </c>
      <c r="AC119" s="144"/>
      <c r="AD119" s="144"/>
      <c r="AE119" s="393"/>
      <c r="AF119" s="749"/>
    </row>
    <row r="120" spans="1:32" ht="49.15" customHeight="1">
      <c r="A120" s="75" t="s">
        <v>717</v>
      </c>
      <c r="B120" s="75" t="s">
        <v>1600</v>
      </c>
      <c r="C120" s="75" t="s">
        <v>2811</v>
      </c>
      <c r="D120" s="131" t="s">
        <v>80</v>
      </c>
      <c r="E120" s="131" t="s">
        <v>535</v>
      </c>
      <c r="F120" s="132"/>
      <c r="G120" s="393"/>
      <c r="H120" s="163" t="s">
        <v>80</v>
      </c>
      <c r="I120" s="163" t="s">
        <v>1525</v>
      </c>
      <c r="J120" s="163" t="s">
        <v>1526</v>
      </c>
      <c r="K120" s="163" t="s">
        <v>1584</v>
      </c>
      <c r="L120" s="163" t="s">
        <v>1574</v>
      </c>
      <c r="M120" s="132"/>
      <c r="N120" s="492">
        <v>22592.639999999999</v>
      </c>
      <c r="O120" s="163" t="s">
        <v>1610</v>
      </c>
      <c r="P120" s="138">
        <v>1969</v>
      </c>
      <c r="Q120" s="163">
        <v>48</v>
      </c>
      <c r="R120" s="131" t="s">
        <v>113</v>
      </c>
      <c r="S120" s="396" t="s">
        <v>2751</v>
      </c>
      <c r="T120" s="131"/>
      <c r="U120" s="131"/>
      <c r="V120" s="131"/>
      <c r="W120" s="131"/>
      <c r="X120" s="144" t="s">
        <v>516</v>
      </c>
      <c r="Y120" s="167" t="s">
        <v>1618</v>
      </c>
      <c r="Z120" s="144" t="s">
        <v>6183</v>
      </c>
      <c r="AA120" s="144"/>
      <c r="AB120" s="144" t="s">
        <v>116</v>
      </c>
      <c r="AC120" s="144"/>
      <c r="AD120" s="144"/>
      <c r="AE120" s="393"/>
      <c r="AF120" s="749"/>
    </row>
    <row r="121" spans="1:32" ht="49.15" customHeight="1">
      <c r="A121" s="75" t="s">
        <v>954</v>
      </c>
      <c r="B121" s="75" t="s">
        <v>1601</v>
      </c>
      <c r="C121" s="75" t="s">
        <v>2811</v>
      </c>
      <c r="D121" s="131" t="s">
        <v>80</v>
      </c>
      <c r="E121" s="131" t="s">
        <v>535</v>
      </c>
      <c r="F121" s="132"/>
      <c r="G121" s="393"/>
      <c r="H121" s="163" t="s">
        <v>80</v>
      </c>
      <c r="I121" s="163" t="s">
        <v>1558</v>
      </c>
      <c r="J121" s="163" t="s">
        <v>1529</v>
      </c>
      <c r="K121" s="163" t="s">
        <v>1585</v>
      </c>
      <c r="L121" s="163" t="s">
        <v>1586</v>
      </c>
      <c r="M121" s="132"/>
      <c r="N121" s="492">
        <v>139035</v>
      </c>
      <c r="O121" s="163" t="s">
        <v>1611</v>
      </c>
      <c r="P121" s="132">
        <v>1986</v>
      </c>
      <c r="Q121" s="163">
        <v>68</v>
      </c>
      <c r="R121" s="131" t="s">
        <v>113</v>
      </c>
      <c r="S121" s="396" t="s">
        <v>2751</v>
      </c>
      <c r="T121" s="131"/>
      <c r="U121" s="131"/>
      <c r="V121" s="131"/>
      <c r="W121" s="131"/>
      <c r="X121" s="144" t="s">
        <v>516</v>
      </c>
      <c r="Y121" s="167" t="s">
        <v>1619</v>
      </c>
      <c r="Z121" s="144" t="s">
        <v>6177</v>
      </c>
      <c r="AA121" s="144"/>
      <c r="AB121" s="144" t="s">
        <v>116</v>
      </c>
      <c r="AC121" s="144"/>
      <c r="AD121" s="144"/>
      <c r="AE121" s="393"/>
      <c r="AF121" s="749"/>
    </row>
    <row r="122" spans="1:32" s="60" customFormat="1" ht="49.15" customHeight="1">
      <c r="A122" s="72" t="s">
        <v>955</v>
      </c>
      <c r="B122" s="72" t="s">
        <v>2855</v>
      </c>
      <c r="C122" s="72" t="s">
        <v>2811</v>
      </c>
      <c r="D122" s="72" t="s">
        <v>1898</v>
      </c>
      <c r="E122" s="130" t="s">
        <v>535</v>
      </c>
      <c r="F122" s="72"/>
      <c r="G122" s="848" t="s">
        <v>1902</v>
      </c>
      <c r="H122" s="72" t="s">
        <v>80</v>
      </c>
      <c r="I122" s="72" t="s">
        <v>1903</v>
      </c>
      <c r="J122" s="72" t="s">
        <v>1904</v>
      </c>
      <c r="K122" s="72" t="s">
        <v>45</v>
      </c>
      <c r="L122" s="72" t="s">
        <v>41</v>
      </c>
      <c r="M122" s="235"/>
      <c r="N122" s="849">
        <v>287633.84999999998</v>
      </c>
      <c r="O122" s="850">
        <v>287633.84999999998</v>
      </c>
      <c r="P122" s="851">
        <v>1986</v>
      </c>
      <c r="Q122" s="72" t="s">
        <v>1924</v>
      </c>
      <c r="R122" s="130" t="s">
        <v>113</v>
      </c>
      <c r="S122" s="838" t="s">
        <v>2750</v>
      </c>
      <c r="T122" s="130"/>
      <c r="U122" s="130"/>
      <c r="V122" s="130"/>
      <c r="W122" s="130"/>
      <c r="X122" s="167" t="s">
        <v>1549</v>
      </c>
      <c r="Y122" s="843"/>
      <c r="Z122" s="843"/>
      <c r="AA122" s="843"/>
      <c r="AB122" s="843"/>
      <c r="AC122" s="852"/>
      <c r="AD122" s="843"/>
      <c r="AE122" s="841"/>
      <c r="AF122" s="842"/>
    </row>
    <row r="123" spans="1:32" ht="49.15" customHeight="1">
      <c r="A123" s="75" t="s">
        <v>956</v>
      </c>
      <c r="B123" s="75" t="s">
        <v>2856</v>
      </c>
      <c r="C123" s="75" t="s">
        <v>2811</v>
      </c>
      <c r="D123" s="75" t="s">
        <v>1898</v>
      </c>
      <c r="E123" s="131" t="s">
        <v>535</v>
      </c>
      <c r="F123" s="75"/>
      <c r="G123" s="177" t="s">
        <v>1905</v>
      </c>
      <c r="H123" s="75" t="s">
        <v>80</v>
      </c>
      <c r="I123" s="75" t="s">
        <v>1906</v>
      </c>
      <c r="J123" s="75" t="s">
        <v>1907</v>
      </c>
      <c r="K123" s="75" t="s">
        <v>47</v>
      </c>
      <c r="L123" s="75" t="s">
        <v>41</v>
      </c>
      <c r="M123" s="132"/>
      <c r="N123" s="75" t="s">
        <v>1925</v>
      </c>
      <c r="O123" s="186" t="s">
        <v>1925</v>
      </c>
      <c r="P123" s="190">
        <v>1988</v>
      </c>
      <c r="Q123" s="75" t="s">
        <v>1926</v>
      </c>
      <c r="R123" s="131" t="s">
        <v>113</v>
      </c>
      <c r="S123" s="396" t="s">
        <v>2750</v>
      </c>
      <c r="T123" s="131"/>
      <c r="U123" s="131"/>
      <c r="V123" s="131"/>
      <c r="W123" s="131"/>
      <c r="X123" s="144" t="s">
        <v>516</v>
      </c>
      <c r="Y123" s="144" t="s">
        <v>1938</v>
      </c>
      <c r="Z123" s="144" t="s">
        <v>1939</v>
      </c>
      <c r="AA123" s="144" t="s">
        <v>1969</v>
      </c>
      <c r="AB123" s="144" t="s">
        <v>116</v>
      </c>
      <c r="AC123" s="144"/>
      <c r="AD123" s="144"/>
      <c r="AE123" s="393"/>
      <c r="AF123" s="749"/>
    </row>
    <row r="124" spans="1:32" ht="49.15" customHeight="1">
      <c r="A124" s="75" t="s">
        <v>957</v>
      </c>
      <c r="B124" s="75" t="s">
        <v>2857</v>
      </c>
      <c r="C124" s="75" t="s">
        <v>2811</v>
      </c>
      <c r="D124" s="75" t="s">
        <v>1898</v>
      </c>
      <c r="E124" s="131" t="s">
        <v>535</v>
      </c>
      <c r="F124" s="75"/>
      <c r="G124" s="177" t="s">
        <v>1905</v>
      </c>
      <c r="H124" s="75" t="s">
        <v>80</v>
      </c>
      <c r="I124" s="75" t="s">
        <v>1906</v>
      </c>
      <c r="J124" s="75" t="s">
        <v>1907</v>
      </c>
      <c r="K124" s="75" t="s">
        <v>47</v>
      </c>
      <c r="L124" s="75" t="s">
        <v>40</v>
      </c>
      <c r="M124" s="132"/>
      <c r="N124" s="75" t="s">
        <v>1927</v>
      </c>
      <c r="O124" s="186" t="s">
        <v>1927</v>
      </c>
      <c r="P124" s="190">
        <v>1988</v>
      </c>
      <c r="Q124" s="75" t="s">
        <v>1926</v>
      </c>
      <c r="R124" s="131" t="s">
        <v>113</v>
      </c>
      <c r="S124" s="396" t="s">
        <v>2750</v>
      </c>
      <c r="T124" s="131"/>
      <c r="U124" s="131"/>
      <c r="V124" s="131"/>
      <c r="W124" s="131"/>
      <c r="X124" s="144" t="s">
        <v>516</v>
      </c>
      <c r="Y124" s="144" t="s">
        <v>6799</v>
      </c>
      <c r="Z124" s="144" t="s">
        <v>6800</v>
      </c>
      <c r="AA124" s="144" t="s">
        <v>6801</v>
      </c>
      <c r="AB124" s="144" t="s">
        <v>116</v>
      </c>
      <c r="AC124" s="144"/>
      <c r="AD124" s="144"/>
      <c r="AE124" s="393"/>
      <c r="AF124" s="749"/>
    </row>
    <row r="125" spans="1:32" ht="49.15" customHeight="1">
      <c r="A125" s="75" t="s">
        <v>960</v>
      </c>
      <c r="B125" s="75" t="s">
        <v>2858</v>
      </c>
      <c r="C125" s="75" t="s">
        <v>2811</v>
      </c>
      <c r="D125" s="75" t="s">
        <v>512</v>
      </c>
      <c r="E125" s="131" t="s">
        <v>535</v>
      </c>
      <c r="F125" s="75"/>
      <c r="G125" s="178" t="s">
        <v>1911</v>
      </c>
      <c r="H125" s="75" t="s">
        <v>1908</v>
      </c>
      <c r="I125" s="75" t="s">
        <v>1909</v>
      </c>
      <c r="J125" s="75" t="s">
        <v>1910</v>
      </c>
      <c r="K125" s="75" t="s">
        <v>48</v>
      </c>
      <c r="L125" s="75"/>
      <c r="M125" s="132"/>
      <c r="N125" s="182">
        <v>91498.05</v>
      </c>
      <c r="O125" s="188">
        <v>91498.05</v>
      </c>
      <c r="P125" s="190">
        <v>1954</v>
      </c>
      <c r="Q125" s="75" t="s">
        <v>1928</v>
      </c>
      <c r="R125" s="131" t="s">
        <v>113</v>
      </c>
      <c r="S125" s="396" t="s">
        <v>2750</v>
      </c>
      <c r="T125" s="131"/>
      <c r="U125" s="131"/>
      <c r="V125" s="131"/>
      <c r="W125" s="131"/>
      <c r="X125" s="144" t="s">
        <v>516</v>
      </c>
      <c r="Y125" s="144" t="s">
        <v>1941</v>
      </c>
      <c r="Z125" s="144" t="s">
        <v>1942</v>
      </c>
      <c r="AA125" s="144" t="s">
        <v>1970</v>
      </c>
      <c r="AB125" s="144" t="s">
        <v>116</v>
      </c>
      <c r="AC125" s="144"/>
      <c r="AD125" s="144"/>
      <c r="AE125" s="393"/>
      <c r="AF125" s="749"/>
    </row>
    <row r="126" spans="1:32" ht="49.15" customHeight="1">
      <c r="A126" s="75" t="s">
        <v>967</v>
      </c>
      <c r="B126" s="75" t="s">
        <v>2859</v>
      </c>
      <c r="C126" s="75" t="s">
        <v>2811</v>
      </c>
      <c r="D126" s="75" t="s">
        <v>512</v>
      </c>
      <c r="E126" s="131" t="s">
        <v>535</v>
      </c>
      <c r="F126" s="75"/>
      <c r="G126" s="177" t="s">
        <v>1912</v>
      </c>
      <c r="H126" s="75" t="s">
        <v>1908</v>
      </c>
      <c r="I126" s="75" t="s">
        <v>1909</v>
      </c>
      <c r="J126" s="75" t="s">
        <v>1910</v>
      </c>
      <c r="K126" s="75" t="s">
        <v>42</v>
      </c>
      <c r="L126" s="75"/>
      <c r="M126" s="132"/>
      <c r="N126" s="181">
        <v>329055.3</v>
      </c>
      <c r="O126" s="187">
        <v>329055.3</v>
      </c>
      <c r="P126" s="190">
        <v>1981</v>
      </c>
      <c r="Q126" s="75" t="s">
        <v>1929</v>
      </c>
      <c r="R126" s="131" t="s">
        <v>113</v>
      </c>
      <c r="S126" s="396" t="s">
        <v>2750</v>
      </c>
      <c r="T126" s="131"/>
      <c r="U126" s="131"/>
      <c r="V126" s="131"/>
      <c r="W126" s="131"/>
      <c r="X126" s="144" t="s">
        <v>516</v>
      </c>
      <c r="Y126" s="144" t="s">
        <v>1943</v>
      </c>
      <c r="Z126" s="144" t="s">
        <v>1944</v>
      </c>
      <c r="AA126" s="144" t="s">
        <v>1971</v>
      </c>
      <c r="AB126" s="144" t="s">
        <v>116</v>
      </c>
      <c r="AC126" s="144"/>
      <c r="AD126" s="144"/>
      <c r="AE126" s="393"/>
      <c r="AF126" s="749"/>
    </row>
    <row r="127" spans="1:32" ht="49.15" customHeight="1">
      <c r="A127" s="75" t="s">
        <v>968</v>
      </c>
      <c r="B127" s="75" t="s">
        <v>2860</v>
      </c>
      <c r="C127" s="75" t="s">
        <v>2811</v>
      </c>
      <c r="D127" s="75" t="s">
        <v>1899</v>
      </c>
      <c r="E127" s="131" t="s">
        <v>535</v>
      </c>
      <c r="F127" s="75"/>
      <c r="G127" s="179" t="s">
        <v>1913</v>
      </c>
      <c r="H127" s="75" t="s">
        <v>80</v>
      </c>
      <c r="I127" s="75" t="s">
        <v>1909</v>
      </c>
      <c r="J127" s="75" t="s">
        <v>1910</v>
      </c>
      <c r="K127" s="75" t="s">
        <v>758</v>
      </c>
      <c r="L127" s="75" t="s">
        <v>42</v>
      </c>
      <c r="M127" s="132"/>
      <c r="N127" s="75" t="s">
        <v>1930</v>
      </c>
      <c r="O127" s="186" t="s">
        <v>1930</v>
      </c>
      <c r="P127" s="190">
        <v>1976</v>
      </c>
      <c r="Q127" s="75" t="s">
        <v>521</v>
      </c>
      <c r="R127" s="131" t="s">
        <v>113</v>
      </c>
      <c r="S127" s="396" t="s">
        <v>2750</v>
      </c>
      <c r="T127" s="131"/>
      <c r="U127" s="131"/>
      <c r="V127" s="131"/>
      <c r="W127" s="131"/>
      <c r="X127" s="144" t="s">
        <v>516</v>
      </c>
      <c r="Y127" s="144" t="s">
        <v>1945</v>
      </c>
      <c r="Z127" s="144" t="s">
        <v>1946</v>
      </c>
      <c r="AA127" s="144" t="s">
        <v>1972</v>
      </c>
      <c r="AB127" s="144" t="s">
        <v>116</v>
      </c>
      <c r="AC127" s="144"/>
      <c r="AD127" s="144"/>
      <c r="AE127" s="393"/>
      <c r="AF127" s="749"/>
    </row>
    <row r="128" spans="1:32" ht="49.15" customHeight="1">
      <c r="A128" s="75" t="s">
        <v>969</v>
      </c>
      <c r="B128" s="75" t="s">
        <v>2861</v>
      </c>
      <c r="C128" s="75" t="s">
        <v>2811</v>
      </c>
      <c r="D128" s="75" t="s">
        <v>1899</v>
      </c>
      <c r="E128" s="131" t="s">
        <v>535</v>
      </c>
      <c r="F128" s="75"/>
      <c r="G128" s="177" t="s">
        <v>1913</v>
      </c>
      <c r="H128" s="75" t="s">
        <v>80</v>
      </c>
      <c r="I128" s="75" t="s">
        <v>1909</v>
      </c>
      <c r="J128" s="75" t="s">
        <v>1910</v>
      </c>
      <c r="K128" s="75" t="s">
        <v>758</v>
      </c>
      <c r="L128" s="75" t="s">
        <v>41</v>
      </c>
      <c r="M128" s="132"/>
      <c r="N128" s="75" t="s">
        <v>1930</v>
      </c>
      <c r="O128" s="186" t="s">
        <v>1930</v>
      </c>
      <c r="P128" s="190">
        <v>1976</v>
      </c>
      <c r="Q128" s="75" t="s">
        <v>521</v>
      </c>
      <c r="R128" s="131" t="s">
        <v>113</v>
      </c>
      <c r="S128" s="396" t="s">
        <v>2750</v>
      </c>
      <c r="T128" s="131"/>
      <c r="U128" s="131"/>
      <c r="V128" s="131"/>
      <c r="W128" s="131"/>
      <c r="X128" s="144" t="s">
        <v>1549</v>
      </c>
      <c r="Y128" s="144" t="s">
        <v>6654</v>
      </c>
      <c r="Z128" s="707" t="s">
        <v>6655</v>
      </c>
      <c r="AA128" s="707" t="s">
        <v>6656</v>
      </c>
      <c r="AB128" s="144" t="s">
        <v>116</v>
      </c>
      <c r="AC128" s="144" t="s">
        <v>6232</v>
      </c>
      <c r="AD128" s="144" t="s">
        <v>6231</v>
      </c>
      <c r="AE128" s="393"/>
      <c r="AF128" s="749"/>
    </row>
    <row r="129" spans="1:32" ht="49.15" customHeight="1">
      <c r="A129" s="75" t="s">
        <v>970</v>
      </c>
      <c r="B129" s="75" t="s">
        <v>2862</v>
      </c>
      <c r="C129" s="75" t="s">
        <v>2811</v>
      </c>
      <c r="D129" s="75" t="s">
        <v>1899</v>
      </c>
      <c r="E129" s="131" t="s">
        <v>535</v>
      </c>
      <c r="F129" s="75"/>
      <c r="G129" s="178" t="s">
        <v>1913</v>
      </c>
      <c r="H129" s="75" t="s">
        <v>80</v>
      </c>
      <c r="I129" s="75" t="s">
        <v>1909</v>
      </c>
      <c r="J129" s="75" t="s">
        <v>1910</v>
      </c>
      <c r="K129" s="75" t="s">
        <v>758</v>
      </c>
      <c r="L129" s="75" t="s">
        <v>40</v>
      </c>
      <c r="M129" s="132"/>
      <c r="N129" s="75" t="s">
        <v>1930</v>
      </c>
      <c r="O129" s="186" t="s">
        <v>1930</v>
      </c>
      <c r="P129" s="190">
        <v>1976</v>
      </c>
      <c r="Q129" s="75" t="s">
        <v>521</v>
      </c>
      <c r="R129" s="131" t="s">
        <v>113</v>
      </c>
      <c r="S129" s="396" t="s">
        <v>2750</v>
      </c>
      <c r="T129" s="131"/>
      <c r="U129" s="92"/>
      <c r="V129" s="92"/>
      <c r="W129" s="591"/>
      <c r="X129" s="144" t="s">
        <v>516</v>
      </c>
      <c r="Y129" s="144" t="s">
        <v>1947</v>
      </c>
      <c r="Z129" s="144" t="s">
        <v>1948</v>
      </c>
      <c r="AA129" s="144" t="s">
        <v>1973</v>
      </c>
      <c r="AB129" s="144" t="s">
        <v>116</v>
      </c>
      <c r="AC129" s="144"/>
      <c r="AD129" s="144"/>
      <c r="AE129" s="393"/>
      <c r="AF129" s="749"/>
    </row>
    <row r="130" spans="1:32" ht="49.15" customHeight="1">
      <c r="A130" s="75" t="s">
        <v>971</v>
      </c>
      <c r="B130" s="75" t="s">
        <v>2863</v>
      </c>
      <c r="C130" s="75" t="s">
        <v>2811</v>
      </c>
      <c r="D130" s="75" t="s">
        <v>1900</v>
      </c>
      <c r="E130" s="131" t="s">
        <v>535</v>
      </c>
      <c r="F130" s="75"/>
      <c r="G130" s="177" t="s">
        <v>1914</v>
      </c>
      <c r="H130" s="75" t="s">
        <v>80</v>
      </c>
      <c r="I130" s="75" t="s">
        <v>1909</v>
      </c>
      <c r="J130" s="75" t="s">
        <v>1910</v>
      </c>
      <c r="K130" s="75" t="s">
        <v>475</v>
      </c>
      <c r="L130" s="75" t="s">
        <v>41</v>
      </c>
      <c r="M130" s="132"/>
      <c r="N130" s="181">
        <v>329053.2</v>
      </c>
      <c r="O130" s="187">
        <v>329053.2</v>
      </c>
      <c r="P130" s="190">
        <v>1982</v>
      </c>
      <c r="Q130" s="75" t="s">
        <v>1931</v>
      </c>
      <c r="R130" s="131" t="s">
        <v>113</v>
      </c>
      <c r="S130" s="396" t="s">
        <v>2750</v>
      </c>
      <c r="T130" s="131"/>
      <c r="U130" s="131"/>
      <c r="V130" s="131"/>
      <c r="W130" s="131"/>
      <c r="X130" s="144" t="s">
        <v>516</v>
      </c>
      <c r="Y130" s="144" t="s">
        <v>1951</v>
      </c>
      <c r="Z130" s="144" t="s">
        <v>1952</v>
      </c>
      <c r="AA130" s="144" t="s">
        <v>1975</v>
      </c>
      <c r="AB130" s="144" t="s">
        <v>116</v>
      </c>
      <c r="AC130" s="144"/>
      <c r="AD130" s="144"/>
      <c r="AE130" s="393"/>
      <c r="AF130" s="749"/>
    </row>
    <row r="131" spans="1:32" ht="49.15" customHeight="1">
      <c r="A131" s="75" t="s">
        <v>977</v>
      </c>
      <c r="B131" s="75" t="s">
        <v>2864</v>
      </c>
      <c r="C131" s="75" t="s">
        <v>2811</v>
      </c>
      <c r="D131" s="75" t="s">
        <v>1900</v>
      </c>
      <c r="E131" s="131" t="s">
        <v>535</v>
      </c>
      <c r="F131" s="75"/>
      <c r="G131" s="178" t="s">
        <v>1914</v>
      </c>
      <c r="H131" s="75" t="s">
        <v>80</v>
      </c>
      <c r="I131" s="75" t="s">
        <v>1909</v>
      </c>
      <c r="J131" s="75" t="s">
        <v>1910</v>
      </c>
      <c r="K131" s="75" t="s">
        <v>475</v>
      </c>
      <c r="L131" s="75" t="s">
        <v>40</v>
      </c>
      <c r="M131" s="132"/>
      <c r="N131" s="181">
        <v>329053.2</v>
      </c>
      <c r="O131" s="187">
        <v>329053.2</v>
      </c>
      <c r="P131" s="190">
        <v>1982</v>
      </c>
      <c r="Q131" s="75" t="s">
        <v>1931</v>
      </c>
      <c r="R131" s="131" t="s">
        <v>113</v>
      </c>
      <c r="S131" s="396" t="s">
        <v>2750</v>
      </c>
      <c r="T131" s="131"/>
      <c r="U131" s="131"/>
      <c r="V131" s="131"/>
      <c r="W131" s="131"/>
      <c r="X131" s="144" t="s">
        <v>516</v>
      </c>
      <c r="Y131" s="144" t="s">
        <v>1949</v>
      </c>
      <c r="Z131" s="144" t="s">
        <v>1950</v>
      </c>
      <c r="AA131" s="144" t="s">
        <v>1974</v>
      </c>
      <c r="AB131" s="144" t="s">
        <v>116</v>
      </c>
      <c r="AC131" s="144"/>
      <c r="AD131" s="144"/>
      <c r="AE131" s="393"/>
      <c r="AF131" s="749"/>
    </row>
    <row r="132" spans="1:32" ht="49.15" customHeight="1">
      <c r="A132" s="75" t="s">
        <v>978</v>
      </c>
      <c r="B132" s="75" t="s">
        <v>2865</v>
      </c>
      <c r="C132" s="75" t="s">
        <v>2811</v>
      </c>
      <c r="D132" s="75" t="s">
        <v>512</v>
      </c>
      <c r="E132" s="131" t="s">
        <v>535</v>
      </c>
      <c r="F132" s="75"/>
      <c r="G132" s="177" t="s">
        <v>1915</v>
      </c>
      <c r="H132" s="75" t="s">
        <v>1908</v>
      </c>
      <c r="I132" s="75" t="s">
        <v>1909</v>
      </c>
      <c r="J132" s="75" t="s">
        <v>1910</v>
      </c>
      <c r="K132" s="75" t="s">
        <v>744</v>
      </c>
      <c r="L132" s="75"/>
      <c r="M132" s="132"/>
      <c r="N132" s="183">
        <v>350485.8</v>
      </c>
      <c r="O132" s="187">
        <v>350485.8</v>
      </c>
      <c r="P132" s="190">
        <v>1985</v>
      </c>
      <c r="Q132" s="75" t="s">
        <v>1932</v>
      </c>
      <c r="R132" s="131" t="s">
        <v>113</v>
      </c>
      <c r="S132" s="396" t="s">
        <v>2750</v>
      </c>
      <c r="T132" s="131"/>
      <c r="U132" s="131"/>
      <c r="V132" s="131"/>
      <c r="W132" s="131"/>
      <c r="X132" s="144" t="s">
        <v>516</v>
      </c>
      <c r="Y132" s="144" t="s">
        <v>1953</v>
      </c>
      <c r="Z132" s="144" t="s">
        <v>1954</v>
      </c>
      <c r="AA132" s="144" t="s">
        <v>1976</v>
      </c>
      <c r="AB132" s="144" t="s">
        <v>116</v>
      </c>
      <c r="AC132" s="144"/>
      <c r="AD132" s="144"/>
      <c r="AE132" s="393"/>
      <c r="AF132" s="749"/>
    </row>
    <row r="133" spans="1:32" ht="49.15" customHeight="1">
      <c r="A133" s="75" t="s">
        <v>979</v>
      </c>
      <c r="B133" s="75" t="s">
        <v>2866</v>
      </c>
      <c r="C133" s="75" t="s">
        <v>2811</v>
      </c>
      <c r="D133" s="75" t="s">
        <v>1900</v>
      </c>
      <c r="E133" s="131" t="s">
        <v>535</v>
      </c>
      <c r="F133" s="75"/>
      <c r="G133" s="178" t="s">
        <v>1916</v>
      </c>
      <c r="H133" s="75" t="s">
        <v>80</v>
      </c>
      <c r="I133" s="75" t="s">
        <v>1909</v>
      </c>
      <c r="J133" s="75" t="s">
        <v>1910</v>
      </c>
      <c r="K133" s="75" t="s">
        <v>766</v>
      </c>
      <c r="L133" s="75" t="s">
        <v>41</v>
      </c>
      <c r="M133" s="132"/>
      <c r="N133" s="181">
        <v>325974.59999999998</v>
      </c>
      <c r="O133" s="188">
        <v>325974.59999999998</v>
      </c>
      <c r="P133" s="190">
        <v>1980</v>
      </c>
      <c r="Q133" s="75" t="s">
        <v>1933</v>
      </c>
      <c r="R133" s="131" t="s">
        <v>113</v>
      </c>
      <c r="S133" s="396" t="s">
        <v>2750</v>
      </c>
      <c r="T133" s="131"/>
      <c r="U133" s="131"/>
      <c r="V133" s="131"/>
      <c r="W133" s="131"/>
      <c r="X133" s="144" t="s">
        <v>516</v>
      </c>
      <c r="Y133" s="144" t="s">
        <v>1955</v>
      </c>
      <c r="Z133" s="144" t="s">
        <v>1956</v>
      </c>
      <c r="AA133" s="144" t="s">
        <v>1977</v>
      </c>
      <c r="AB133" s="144" t="s">
        <v>116</v>
      </c>
      <c r="AC133" s="144"/>
      <c r="AD133" s="144"/>
      <c r="AE133" s="393"/>
      <c r="AF133" s="749"/>
    </row>
    <row r="134" spans="1:32" ht="49.15" customHeight="1">
      <c r="A134" s="75" t="s">
        <v>980</v>
      </c>
      <c r="B134" s="75" t="s">
        <v>2867</v>
      </c>
      <c r="C134" s="75" t="s">
        <v>2811</v>
      </c>
      <c r="D134" s="75" t="s">
        <v>1900</v>
      </c>
      <c r="E134" s="131" t="s">
        <v>535</v>
      </c>
      <c r="F134" s="75"/>
      <c r="G134" s="177" t="s">
        <v>1917</v>
      </c>
      <c r="H134" s="75" t="s">
        <v>80</v>
      </c>
      <c r="I134" s="75" t="s">
        <v>1909</v>
      </c>
      <c r="J134" s="75" t="s">
        <v>1910</v>
      </c>
      <c r="K134" s="75" t="s">
        <v>52</v>
      </c>
      <c r="L134" s="75" t="s">
        <v>41</v>
      </c>
      <c r="M134" s="132"/>
      <c r="N134" s="181">
        <v>329053.2</v>
      </c>
      <c r="O134" s="187">
        <v>329053.2</v>
      </c>
      <c r="P134" s="190">
        <v>1982</v>
      </c>
      <c r="Q134" s="75" t="s">
        <v>1934</v>
      </c>
      <c r="R134" s="131" t="s">
        <v>113</v>
      </c>
      <c r="S134" s="396" t="s">
        <v>2750</v>
      </c>
      <c r="T134" s="131"/>
      <c r="U134" s="131"/>
      <c r="V134" s="131"/>
      <c r="W134" s="131"/>
      <c r="X134" s="144" t="s">
        <v>516</v>
      </c>
      <c r="Y134" s="144" t="s">
        <v>1957</v>
      </c>
      <c r="Z134" s="144" t="s">
        <v>1958</v>
      </c>
      <c r="AA134" s="144" t="s">
        <v>1978</v>
      </c>
      <c r="AB134" s="144" t="s">
        <v>116</v>
      </c>
      <c r="AC134" s="144"/>
      <c r="AD134" s="144"/>
      <c r="AE134" s="393"/>
      <c r="AF134" s="749"/>
    </row>
    <row r="135" spans="1:32" ht="49.15" customHeight="1">
      <c r="A135" s="75" t="s">
        <v>981</v>
      </c>
      <c r="B135" s="75" t="s">
        <v>2868</v>
      </c>
      <c r="C135" s="75" t="s">
        <v>2811</v>
      </c>
      <c r="D135" s="75" t="s">
        <v>1900</v>
      </c>
      <c r="E135" s="131" t="s">
        <v>535</v>
      </c>
      <c r="F135" s="75"/>
      <c r="G135" s="178" t="s">
        <v>1917</v>
      </c>
      <c r="H135" s="75" t="s">
        <v>80</v>
      </c>
      <c r="I135" s="75" t="s">
        <v>1909</v>
      </c>
      <c r="J135" s="75" t="s">
        <v>1910</v>
      </c>
      <c r="K135" s="75" t="s">
        <v>52</v>
      </c>
      <c r="L135" s="75" t="s">
        <v>40</v>
      </c>
      <c r="M135" s="132"/>
      <c r="N135" s="181">
        <v>329053.2</v>
      </c>
      <c r="O135" s="187">
        <v>329053.2</v>
      </c>
      <c r="P135" s="190">
        <v>1982</v>
      </c>
      <c r="Q135" s="75" t="s">
        <v>1934</v>
      </c>
      <c r="R135" s="131" t="s">
        <v>113</v>
      </c>
      <c r="S135" s="396" t="s">
        <v>2750</v>
      </c>
      <c r="T135" s="131"/>
      <c r="U135" s="131"/>
      <c r="V135" s="131"/>
      <c r="W135" s="131"/>
      <c r="X135" s="144" t="s">
        <v>516</v>
      </c>
      <c r="Y135" s="144" t="s">
        <v>1959</v>
      </c>
      <c r="Z135" s="144" t="s">
        <v>1960</v>
      </c>
      <c r="AA135" s="144" t="s">
        <v>1979</v>
      </c>
      <c r="AB135" s="144" t="s">
        <v>116</v>
      </c>
      <c r="AC135" s="144"/>
      <c r="AD135" s="144"/>
      <c r="AE135" s="393"/>
      <c r="AF135" s="749"/>
    </row>
    <row r="136" spans="1:32" ht="49.15" customHeight="1">
      <c r="A136" s="75" t="s">
        <v>985</v>
      </c>
      <c r="B136" s="75" t="s">
        <v>2869</v>
      </c>
      <c r="C136" s="75" t="s">
        <v>2811</v>
      </c>
      <c r="D136" s="75" t="s">
        <v>512</v>
      </c>
      <c r="E136" s="131" t="s">
        <v>535</v>
      </c>
      <c r="F136" s="75"/>
      <c r="G136" s="177" t="s">
        <v>1918</v>
      </c>
      <c r="H136" s="75" t="s">
        <v>1908</v>
      </c>
      <c r="I136" s="75" t="s">
        <v>1906</v>
      </c>
      <c r="J136" s="75" t="s">
        <v>1907</v>
      </c>
      <c r="K136" s="75" t="s">
        <v>58</v>
      </c>
      <c r="L136" s="75"/>
      <c r="M136" s="132"/>
      <c r="N136" s="181">
        <v>289735.95</v>
      </c>
      <c r="O136" s="187">
        <v>289735.95</v>
      </c>
      <c r="P136" s="190">
        <v>1989</v>
      </c>
      <c r="Q136" s="75" t="s">
        <v>1935</v>
      </c>
      <c r="R136" s="131" t="s">
        <v>113</v>
      </c>
      <c r="S136" s="396" t="s">
        <v>2750</v>
      </c>
      <c r="T136" s="131"/>
      <c r="U136" s="131"/>
      <c r="V136" s="131"/>
      <c r="W136" s="131"/>
      <c r="X136" s="144" t="s">
        <v>6621</v>
      </c>
      <c r="Y136" s="144" t="s">
        <v>1961</v>
      </c>
      <c r="Z136" s="144" t="s">
        <v>1962</v>
      </c>
      <c r="AA136" s="144" t="s">
        <v>1969</v>
      </c>
      <c r="AB136" s="144" t="s">
        <v>116</v>
      </c>
      <c r="AC136" s="144"/>
      <c r="AD136" s="144"/>
      <c r="AE136" s="393"/>
      <c r="AF136" s="749"/>
    </row>
    <row r="137" spans="1:32" ht="49.15" customHeight="1">
      <c r="A137" s="75" t="s">
        <v>986</v>
      </c>
      <c r="B137" s="75" t="s">
        <v>2870</v>
      </c>
      <c r="C137" s="75" t="s">
        <v>2811</v>
      </c>
      <c r="D137" s="75" t="s">
        <v>512</v>
      </c>
      <c r="E137" s="131" t="s">
        <v>535</v>
      </c>
      <c r="F137" s="75"/>
      <c r="G137" s="180" t="s">
        <v>1919</v>
      </c>
      <c r="H137" s="75" t="s">
        <v>1908</v>
      </c>
      <c r="I137" s="75" t="s">
        <v>1909</v>
      </c>
      <c r="J137" s="75" t="s">
        <v>1910</v>
      </c>
      <c r="K137" s="75" t="s">
        <v>65</v>
      </c>
      <c r="L137" s="75"/>
      <c r="M137" s="132"/>
      <c r="N137" s="184">
        <v>91498.05</v>
      </c>
      <c r="O137" s="189">
        <v>91498.05</v>
      </c>
      <c r="P137" s="190">
        <v>1978</v>
      </c>
      <c r="Q137" s="75" t="s">
        <v>1928</v>
      </c>
      <c r="R137" s="131" t="s">
        <v>113</v>
      </c>
      <c r="S137" s="396" t="s">
        <v>2750</v>
      </c>
      <c r="T137" s="131"/>
      <c r="U137" s="131"/>
      <c r="V137" s="131"/>
      <c r="W137" s="131"/>
      <c r="X137" s="144" t="s">
        <v>516</v>
      </c>
      <c r="Y137" s="144" t="s">
        <v>1963</v>
      </c>
      <c r="Z137" s="144" t="s">
        <v>1964</v>
      </c>
      <c r="AA137" s="144" t="s">
        <v>1980</v>
      </c>
      <c r="AB137" s="144" t="s">
        <v>116</v>
      </c>
      <c r="AC137" s="144"/>
      <c r="AD137" s="144"/>
      <c r="AE137" s="393"/>
      <c r="AF137" s="749"/>
    </row>
    <row r="138" spans="1:32" ht="49.15" customHeight="1">
      <c r="A138" s="75" t="s">
        <v>987</v>
      </c>
      <c r="B138" s="75" t="s">
        <v>2871</v>
      </c>
      <c r="C138" s="75" t="s">
        <v>2811</v>
      </c>
      <c r="D138" s="75" t="s">
        <v>512</v>
      </c>
      <c r="E138" s="131" t="s">
        <v>535</v>
      </c>
      <c r="F138" s="72" t="s">
        <v>1901</v>
      </c>
      <c r="G138" s="177" t="s">
        <v>1920</v>
      </c>
      <c r="H138" s="75" t="s">
        <v>1908</v>
      </c>
      <c r="I138" s="75" t="s">
        <v>1909</v>
      </c>
      <c r="J138" s="75" t="s">
        <v>1910</v>
      </c>
      <c r="K138" s="75" t="s">
        <v>486</v>
      </c>
      <c r="L138" s="75"/>
      <c r="M138" s="132"/>
      <c r="N138" s="181">
        <v>50000</v>
      </c>
      <c r="O138" s="188">
        <v>25964.09</v>
      </c>
      <c r="P138" s="190">
        <v>1990</v>
      </c>
      <c r="Q138" s="75" t="s">
        <v>1936</v>
      </c>
      <c r="R138" s="131" t="s">
        <v>113</v>
      </c>
      <c r="S138" s="396" t="s">
        <v>2750</v>
      </c>
      <c r="T138" s="131" t="s">
        <v>6170</v>
      </c>
      <c r="U138" s="131"/>
      <c r="V138" s="131"/>
      <c r="W138" s="131"/>
      <c r="X138" s="144" t="s">
        <v>516</v>
      </c>
      <c r="Y138" s="144" t="s">
        <v>1965</v>
      </c>
      <c r="Z138" s="144" t="s">
        <v>1966</v>
      </c>
      <c r="AA138" s="144" t="s">
        <v>1981</v>
      </c>
      <c r="AB138" s="144" t="s">
        <v>116</v>
      </c>
      <c r="AC138" s="144"/>
      <c r="AD138" s="144"/>
      <c r="AE138" s="393"/>
      <c r="AF138" s="749"/>
    </row>
    <row r="139" spans="1:32" ht="49.15" customHeight="1">
      <c r="A139" s="75" t="s">
        <v>988</v>
      </c>
      <c r="B139" s="75" t="s">
        <v>2872</v>
      </c>
      <c r="C139" s="75" t="s">
        <v>2811</v>
      </c>
      <c r="D139" s="75" t="s">
        <v>1900</v>
      </c>
      <c r="E139" s="131" t="s">
        <v>535</v>
      </c>
      <c r="F139" s="72"/>
      <c r="G139" s="178" t="s">
        <v>1921</v>
      </c>
      <c r="H139" s="75" t="s">
        <v>80</v>
      </c>
      <c r="I139" s="75" t="s">
        <v>1922</v>
      </c>
      <c r="J139" s="75" t="s">
        <v>1923</v>
      </c>
      <c r="K139" s="75" t="s">
        <v>60</v>
      </c>
      <c r="L139" s="75" t="s">
        <v>40</v>
      </c>
      <c r="M139" s="132"/>
      <c r="N139" s="185">
        <v>16475.52</v>
      </c>
      <c r="O139" s="187">
        <v>7140.72</v>
      </c>
      <c r="P139" s="190">
        <v>1985</v>
      </c>
      <c r="Q139" s="75" t="s">
        <v>1937</v>
      </c>
      <c r="R139" s="131" t="s">
        <v>113</v>
      </c>
      <c r="S139" s="396" t="s">
        <v>2750</v>
      </c>
      <c r="T139" s="131"/>
      <c r="U139" s="131"/>
      <c r="V139" s="131"/>
      <c r="W139" s="131"/>
      <c r="X139" s="144" t="s">
        <v>516</v>
      </c>
      <c r="Y139" s="144" t="s">
        <v>1967</v>
      </c>
      <c r="Z139" s="144" t="s">
        <v>1968</v>
      </c>
      <c r="AA139" s="144" t="s">
        <v>1982</v>
      </c>
      <c r="AB139" s="144" t="s">
        <v>116</v>
      </c>
      <c r="AC139" s="144"/>
      <c r="AD139" s="144"/>
      <c r="AE139" s="393"/>
      <c r="AF139" s="749"/>
    </row>
    <row r="140" spans="1:32" s="60" customFormat="1" ht="76.900000000000006" customHeight="1">
      <c r="A140" s="72" t="s">
        <v>989</v>
      </c>
      <c r="B140" s="72" t="s">
        <v>2873</v>
      </c>
      <c r="C140" s="72" t="s">
        <v>2811</v>
      </c>
      <c r="D140" s="210" t="s">
        <v>80</v>
      </c>
      <c r="E140" s="210" t="s">
        <v>2176</v>
      </c>
      <c r="F140" s="844"/>
      <c r="G140" s="130" t="s">
        <v>2756</v>
      </c>
      <c r="H140" s="845" t="s">
        <v>80</v>
      </c>
      <c r="I140" s="130" t="s">
        <v>2755</v>
      </c>
      <c r="J140" s="130" t="s">
        <v>2781</v>
      </c>
      <c r="K140" s="130" t="s">
        <v>3470</v>
      </c>
      <c r="L140" s="130" t="s">
        <v>40</v>
      </c>
      <c r="M140" s="72"/>
      <c r="N140" s="213">
        <v>80253</v>
      </c>
      <c r="O140" s="846">
        <v>65877.36</v>
      </c>
      <c r="P140" s="210">
        <v>1980</v>
      </c>
      <c r="Q140" s="210">
        <v>61</v>
      </c>
      <c r="R140" s="130" t="s">
        <v>113</v>
      </c>
      <c r="S140" s="838" t="s">
        <v>2747</v>
      </c>
      <c r="T140" s="130"/>
      <c r="U140" s="130"/>
      <c r="V140" s="130"/>
      <c r="W140" s="130"/>
      <c r="X140" s="839" t="s">
        <v>6620</v>
      </c>
      <c r="Y140" s="847"/>
      <c r="Z140" s="843"/>
      <c r="AA140" s="843"/>
      <c r="AB140" s="843"/>
      <c r="AC140" s="843"/>
      <c r="AD140" s="843"/>
      <c r="AE140" s="841"/>
      <c r="AF140" s="842"/>
    </row>
    <row r="141" spans="1:32" ht="49.15" customHeight="1">
      <c r="A141" s="75" t="s">
        <v>990</v>
      </c>
      <c r="B141" s="75" t="s">
        <v>2874</v>
      </c>
      <c r="C141" s="75" t="s">
        <v>2811</v>
      </c>
      <c r="D141" s="210" t="s">
        <v>80</v>
      </c>
      <c r="E141" s="210" t="s">
        <v>2176</v>
      </c>
      <c r="F141" s="76" t="s">
        <v>2786</v>
      </c>
      <c r="G141" s="130" t="s">
        <v>2757</v>
      </c>
      <c r="H141" s="211" t="s">
        <v>80</v>
      </c>
      <c r="I141" s="131" t="s">
        <v>2755</v>
      </c>
      <c r="J141" s="131" t="s">
        <v>2782</v>
      </c>
      <c r="K141" s="131" t="s">
        <v>50</v>
      </c>
      <c r="L141" s="131" t="s">
        <v>41</v>
      </c>
      <c r="M141" s="75" t="s">
        <v>2785</v>
      </c>
      <c r="N141" s="213">
        <v>168572</v>
      </c>
      <c r="O141" s="274">
        <v>114571.32</v>
      </c>
      <c r="P141" s="210">
        <v>1980</v>
      </c>
      <c r="Q141" s="210">
        <v>70</v>
      </c>
      <c r="R141" s="131" t="s">
        <v>113</v>
      </c>
      <c r="S141" s="396" t="s">
        <v>2747</v>
      </c>
      <c r="T141" s="131"/>
      <c r="U141" s="131"/>
      <c r="V141" s="131"/>
      <c r="W141" s="131"/>
      <c r="X141" s="144" t="s">
        <v>516</v>
      </c>
      <c r="Y141" s="144" t="s">
        <v>2812</v>
      </c>
      <c r="Z141" s="144" t="s">
        <v>2814</v>
      </c>
      <c r="AA141" s="144" t="s">
        <v>2813</v>
      </c>
      <c r="AB141" s="144" t="s">
        <v>116</v>
      </c>
      <c r="AC141" s="144"/>
      <c r="AD141" s="144"/>
      <c r="AE141" s="393"/>
      <c r="AF141" s="749"/>
    </row>
    <row r="142" spans="1:32" ht="49.15" customHeight="1">
      <c r="A142" s="75" t="s">
        <v>991</v>
      </c>
      <c r="B142" s="75" t="s">
        <v>2875</v>
      </c>
      <c r="C142" s="75" t="s">
        <v>2811</v>
      </c>
      <c r="D142" s="210" t="s">
        <v>80</v>
      </c>
      <c r="E142" s="210" t="s">
        <v>2176</v>
      </c>
      <c r="F142" s="273" t="s">
        <v>2787</v>
      </c>
      <c r="G142" s="130" t="s">
        <v>2758</v>
      </c>
      <c r="H142" s="211" t="s">
        <v>80</v>
      </c>
      <c r="I142" s="131" t="s">
        <v>2755</v>
      </c>
      <c r="J142" s="272" t="s">
        <v>2782</v>
      </c>
      <c r="K142" s="132">
        <v>11</v>
      </c>
      <c r="L142" s="132">
        <v>1</v>
      </c>
      <c r="M142" s="273">
        <v>180672.8</v>
      </c>
      <c r="N142" s="213">
        <v>168572</v>
      </c>
      <c r="O142" s="274">
        <v>114571.32</v>
      </c>
      <c r="P142" s="210">
        <v>1980</v>
      </c>
      <c r="Q142" s="210">
        <v>70</v>
      </c>
      <c r="R142" s="131" t="s">
        <v>113</v>
      </c>
      <c r="S142" s="396" t="s">
        <v>2747</v>
      </c>
      <c r="T142" s="131"/>
      <c r="U142" s="131"/>
      <c r="V142" s="131"/>
      <c r="W142" s="131"/>
      <c r="X142" s="144" t="s">
        <v>516</v>
      </c>
      <c r="Y142" s="134" t="s">
        <v>2816</v>
      </c>
      <c r="Z142" s="134" t="s">
        <v>2828</v>
      </c>
      <c r="AA142" s="144" t="s">
        <v>2813</v>
      </c>
      <c r="AB142" s="144" t="s">
        <v>116</v>
      </c>
      <c r="AC142" s="144"/>
      <c r="AD142" s="144"/>
      <c r="AE142" s="393"/>
      <c r="AF142" s="749"/>
    </row>
    <row r="143" spans="1:32" ht="49.15" customHeight="1">
      <c r="A143" s="75" t="s">
        <v>1001</v>
      </c>
      <c r="B143" s="75" t="s">
        <v>2876</v>
      </c>
      <c r="C143" s="75" t="s">
        <v>2811</v>
      </c>
      <c r="D143" s="210" t="s">
        <v>80</v>
      </c>
      <c r="E143" s="210" t="s">
        <v>2176</v>
      </c>
      <c r="F143" s="273" t="s">
        <v>2788</v>
      </c>
      <c r="G143" s="130" t="s">
        <v>2759</v>
      </c>
      <c r="H143" s="211" t="s">
        <v>80</v>
      </c>
      <c r="I143" s="131" t="s">
        <v>2755</v>
      </c>
      <c r="J143" s="272" t="s">
        <v>2782</v>
      </c>
      <c r="K143" s="132">
        <v>13</v>
      </c>
      <c r="L143" s="132">
        <v>1</v>
      </c>
      <c r="M143" s="273">
        <v>70846.16</v>
      </c>
      <c r="N143" s="213">
        <v>153861</v>
      </c>
      <c r="O143" s="274">
        <v>104574.68</v>
      </c>
      <c r="P143" s="210">
        <v>1980</v>
      </c>
      <c r="Q143" s="210">
        <v>73</v>
      </c>
      <c r="R143" s="131" t="s">
        <v>113</v>
      </c>
      <c r="S143" s="396" t="s">
        <v>2747</v>
      </c>
      <c r="T143" s="131"/>
      <c r="U143" s="131"/>
      <c r="V143" s="131"/>
      <c r="W143" s="131"/>
      <c r="X143" s="144" t="s">
        <v>516</v>
      </c>
      <c r="Y143" s="292" t="s">
        <v>2829</v>
      </c>
      <c r="Z143" s="292" t="s">
        <v>2817</v>
      </c>
      <c r="AA143" s="144" t="s">
        <v>2813</v>
      </c>
      <c r="AB143" s="144" t="s">
        <v>116</v>
      </c>
      <c r="AC143" s="144"/>
      <c r="AD143" s="144"/>
      <c r="AE143" s="393"/>
      <c r="AF143" s="749"/>
    </row>
    <row r="144" spans="1:32" ht="49.15" customHeight="1">
      <c r="A144" s="75" t="s">
        <v>1002</v>
      </c>
      <c r="B144" s="75" t="s">
        <v>2877</v>
      </c>
      <c r="C144" s="75" t="s">
        <v>2811</v>
      </c>
      <c r="D144" s="210" t="s">
        <v>80</v>
      </c>
      <c r="E144" s="210" t="s">
        <v>2176</v>
      </c>
      <c r="F144" s="273" t="s">
        <v>2789</v>
      </c>
      <c r="G144" s="130" t="s">
        <v>2760</v>
      </c>
      <c r="H144" s="211" t="s">
        <v>80</v>
      </c>
      <c r="I144" s="131" t="s">
        <v>2755</v>
      </c>
      <c r="J144" s="272" t="s">
        <v>2782</v>
      </c>
      <c r="K144" s="132">
        <v>13</v>
      </c>
      <c r="L144" s="132">
        <v>2</v>
      </c>
      <c r="M144" s="273">
        <v>170022.16</v>
      </c>
      <c r="N144" s="213">
        <v>153860</v>
      </c>
      <c r="O144" s="274">
        <v>104573.26</v>
      </c>
      <c r="P144" s="210">
        <v>1980</v>
      </c>
      <c r="Q144" s="210">
        <v>73</v>
      </c>
      <c r="R144" s="131" t="s">
        <v>113</v>
      </c>
      <c r="S144" s="396" t="s">
        <v>2747</v>
      </c>
      <c r="T144" s="131"/>
      <c r="U144" s="131"/>
      <c r="V144" s="131"/>
      <c r="W144" s="131"/>
      <c r="X144" s="144" t="s">
        <v>516</v>
      </c>
      <c r="Y144" s="393" t="s">
        <v>2815</v>
      </c>
      <c r="Z144" s="292" t="s">
        <v>2818</v>
      </c>
      <c r="AA144" s="708">
        <v>43466</v>
      </c>
      <c r="AB144" s="144" t="s">
        <v>116</v>
      </c>
      <c r="AC144" s="144"/>
      <c r="AD144" s="144"/>
      <c r="AE144" s="393"/>
      <c r="AF144" s="749"/>
    </row>
    <row r="145" spans="1:32" ht="49.15" customHeight="1">
      <c r="A145" s="75" t="s">
        <v>1003</v>
      </c>
      <c r="B145" s="75" t="s">
        <v>2878</v>
      </c>
      <c r="C145" s="75" t="s">
        <v>2811</v>
      </c>
      <c r="D145" s="210" t="s">
        <v>80</v>
      </c>
      <c r="E145" s="210" t="s">
        <v>2176</v>
      </c>
      <c r="F145" s="273" t="s">
        <v>2790</v>
      </c>
      <c r="G145" s="130" t="s">
        <v>2761</v>
      </c>
      <c r="H145" s="211" t="s">
        <v>80</v>
      </c>
      <c r="I145" s="131" t="s">
        <v>2755</v>
      </c>
      <c r="J145" s="272" t="s">
        <v>2782</v>
      </c>
      <c r="K145" s="132">
        <v>15</v>
      </c>
      <c r="L145" s="132">
        <v>1</v>
      </c>
      <c r="M145" s="273">
        <v>93397.92</v>
      </c>
      <c r="N145" s="213">
        <v>79935</v>
      </c>
      <c r="O145" s="274">
        <v>55938.18</v>
      </c>
      <c r="P145" s="210">
        <v>1980</v>
      </c>
      <c r="Q145" s="210">
        <v>66</v>
      </c>
      <c r="R145" s="131" t="s">
        <v>113</v>
      </c>
      <c r="S145" s="396" t="s">
        <v>2747</v>
      </c>
      <c r="T145" s="131"/>
      <c r="U145" s="131"/>
      <c r="V145" s="131"/>
      <c r="W145" s="131"/>
      <c r="X145" s="144" t="s">
        <v>516</v>
      </c>
      <c r="Y145" s="292" t="s">
        <v>2835</v>
      </c>
      <c r="Z145" s="292" t="s">
        <v>2819</v>
      </c>
      <c r="AA145" s="708">
        <v>43466</v>
      </c>
      <c r="AB145" s="144" t="s">
        <v>116</v>
      </c>
      <c r="AC145" s="144"/>
      <c r="AD145" s="144"/>
      <c r="AE145" s="393"/>
      <c r="AF145" s="749"/>
    </row>
    <row r="146" spans="1:32" ht="49.15" customHeight="1">
      <c r="A146" s="75" t="s">
        <v>1004</v>
      </c>
      <c r="B146" s="75" t="s">
        <v>2879</v>
      </c>
      <c r="C146" s="75" t="s">
        <v>2811</v>
      </c>
      <c r="D146" s="210" t="s">
        <v>80</v>
      </c>
      <c r="E146" s="210" t="s">
        <v>2176</v>
      </c>
      <c r="F146" s="273" t="s">
        <v>2791</v>
      </c>
      <c r="G146" s="130" t="s">
        <v>2762</v>
      </c>
      <c r="H146" s="210" t="s">
        <v>80</v>
      </c>
      <c r="I146" s="131" t="s">
        <v>2755</v>
      </c>
      <c r="J146" s="272" t="s">
        <v>2782</v>
      </c>
      <c r="K146" s="132">
        <v>17</v>
      </c>
      <c r="L146" s="132">
        <v>1</v>
      </c>
      <c r="M146" s="132"/>
      <c r="N146" s="212">
        <v>80421</v>
      </c>
      <c r="O146" s="274">
        <v>56278.879999999997</v>
      </c>
      <c r="P146" s="210">
        <v>1980</v>
      </c>
      <c r="Q146" s="210">
        <v>67</v>
      </c>
      <c r="R146" s="131" t="s">
        <v>113</v>
      </c>
      <c r="S146" s="396" t="s">
        <v>2747</v>
      </c>
      <c r="T146" s="131"/>
      <c r="U146" s="131"/>
      <c r="V146" s="131"/>
      <c r="W146" s="131"/>
      <c r="X146" s="144" t="s">
        <v>516</v>
      </c>
      <c r="Y146" s="292" t="s">
        <v>2836</v>
      </c>
      <c r="Z146" s="292" t="s">
        <v>2824</v>
      </c>
      <c r="AA146" s="708">
        <v>43466</v>
      </c>
      <c r="AB146" s="144" t="s">
        <v>116</v>
      </c>
      <c r="AC146" s="393"/>
      <c r="AD146" s="393"/>
      <c r="AE146" s="393"/>
      <c r="AF146" s="749"/>
    </row>
    <row r="147" spans="1:32" ht="49.15" customHeight="1">
      <c r="A147" s="75" t="s">
        <v>1010</v>
      </c>
      <c r="B147" s="75" t="s">
        <v>2880</v>
      </c>
      <c r="C147" s="75" t="s">
        <v>2811</v>
      </c>
      <c r="D147" s="210" t="s">
        <v>80</v>
      </c>
      <c r="E147" s="210" t="s">
        <v>2176</v>
      </c>
      <c r="F147" s="273" t="s">
        <v>2792</v>
      </c>
      <c r="G147" s="130" t="s">
        <v>2763</v>
      </c>
      <c r="H147" s="210" t="s">
        <v>80</v>
      </c>
      <c r="I147" s="131" t="s">
        <v>2755</v>
      </c>
      <c r="J147" s="272" t="s">
        <v>2782</v>
      </c>
      <c r="K147" s="132">
        <v>19</v>
      </c>
      <c r="L147" s="132">
        <v>1</v>
      </c>
      <c r="M147" s="132">
        <v>70953.960000000006</v>
      </c>
      <c r="N147" s="212">
        <v>80421</v>
      </c>
      <c r="O147" s="274">
        <v>56278.879999999997</v>
      </c>
      <c r="P147" s="210">
        <v>1980</v>
      </c>
      <c r="Q147" s="210">
        <v>61</v>
      </c>
      <c r="R147" s="131" t="s">
        <v>113</v>
      </c>
      <c r="S147" s="396" t="s">
        <v>2747</v>
      </c>
      <c r="T147" s="131"/>
      <c r="U147" s="131"/>
      <c r="V147" s="131"/>
      <c r="W147" s="131"/>
      <c r="X147" s="144" t="s">
        <v>1549</v>
      </c>
      <c r="Y147" s="657"/>
      <c r="Z147" s="657"/>
      <c r="AA147" s="709"/>
      <c r="AB147" s="705"/>
      <c r="AC147" s="657"/>
      <c r="AD147" s="709"/>
      <c r="AE147" s="393"/>
      <c r="AF147" s="749"/>
    </row>
    <row r="148" spans="1:32" ht="49.15" customHeight="1">
      <c r="A148" s="75" t="s">
        <v>749</v>
      </c>
      <c r="B148" s="75" t="s">
        <v>2881</v>
      </c>
      <c r="C148" s="75" t="s">
        <v>2811</v>
      </c>
      <c r="D148" s="210" t="s">
        <v>80</v>
      </c>
      <c r="E148" s="210" t="s">
        <v>2176</v>
      </c>
      <c r="F148" s="273" t="s">
        <v>2793</v>
      </c>
      <c r="G148" s="130" t="s">
        <v>2764</v>
      </c>
      <c r="H148" s="210" t="s">
        <v>80</v>
      </c>
      <c r="I148" s="131" t="s">
        <v>2755</v>
      </c>
      <c r="J148" s="272" t="s">
        <v>2782</v>
      </c>
      <c r="K148" s="132">
        <v>19</v>
      </c>
      <c r="L148" s="132">
        <v>2</v>
      </c>
      <c r="M148" s="132">
        <v>92773</v>
      </c>
      <c r="N148" s="212">
        <v>80422</v>
      </c>
      <c r="O148" s="274">
        <v>56278.879999999997</v>
      </c>
      <c r="P148" s="210">
        <v>1980</v>
      </c>
      <c r="Q148" s="210">
        <v>67</v>
      </c>
      <c r="R148" s="131" t="s">
        <v>113</v>
      </c>
      <c r="S148" s="396" t="s">
        <v>2747</v>
      </c>
      <c r="T148" s="131"/>
      <c r="U148" s="131"/>
      <c r="V148" s="131"/>
      <c r="W148" s="131"/>
      <c r="X148" s="144" t="s">
        <v>516</v>
      </c>
      <c r="Y148" s="292" t="s">
        <v>2837</v>
      </c>
      <c r="Z148" s="292" t="s">
        <v>2830</v>
      </c>
      <c r="AA148" s="708">
        <v>40315</v>
      </c>
      <c r="AB148" s="144" t="s">
        <v>116</v>
      </c>
      <c r="AC148" s="393"/>
      <c r="AD148" s="393"/>
      <c r="AE148" s="393"/>
      <c r="AF148" s="749"/>
    </row>
    <row r="149" spans="1:32" ht="49.15" customHeight="1">
      <c r="A149" s="75" t="s">
        <v>1011</v>
      </c>
      <c r="B149" s="75" t="s">
        <v>2882</v>
      </c>
      <c r="C149" s="75" t="s">
        <v>2811</v>
      </c>
      <c r="D149" s="210" t="s">
        <v>80</v>
      </c>
      <c r="E149" s="210" t="s">
        <v>2176</v>
      </c>
      <c r="F149" s="273" t="s">
        <v>2794</v>
      </c>
      <c r="G149" s="130" t="s">
        <v>2765</v>
      </c>
      <c r="H149" s="210" t="s">
        <v>80</v>
      </c>
      <c r="I149" s="131" t="s">
        <v>2755</v>
      </c>
      <c r="J149" s="272" t="s">
        <v>2782</v>
      </c>
      <c r="K149" s="132">
        <v>4</v>
      </c>
      <c r="L149" s="132">
        <v>1</v>
      </c>
      <c r="M149" s="132">
        <v>74209.52</v>
      </c>
      <c r="N149" s="212">
        <v>77313</v>
      </c>
      <c r="O149" s="274">
        <v>55897.86</v>
      </c>
      <c r="P149" s="210">
        <v>1980</v>
      </c>
      <c r="Q149" s="210">
        <v>76</v>
      </c>
      <c r="R149" s="131" t="s">
        <v>113</v>
      </c>
      <c r="S149" s="396" t="s">
        <v>2747</v>
      </c>
      <c r="T149" s="131"/>
      <c r="U149" s="131"/>
      <c r="V149" s="131"/>
      <c r="W149" s="131"/>
      <c r="X149" s="144" t="s">
        <v>516</v>
      </c>
      <c r="Y149" s="292" t="s">
        <v>2838</v>
      </c>
      <c r="Z149" s="292" t="s">
        <v>2820</v>
      </c>
      <c r="AA149" s="708">
        <v>43466</v>
      </c>
      <c r="AB149" s="144" t="s">
        <v>116</v>
      </c>
      <c r="AC149" s="393"/>
      <c r="AD149" s="393"/>
      <c r="AE149" s="393"/>
      <c r="AF149" s="749"/>
    </row>
    <row r="150" spans="1:32" ht="49.15" customHeight="1">
      <c r="A150" s="75" t="s">
        <v>1012</v>
      </c>
      <c r="B150" s="75" t="s">
        <v>2883</v>
      </c>
      <c r="C150" s="75" t="s">
        <v>2811</v>
      </c>
      <c r="D150" s="210" t="s">
        <v>80</v>
      </c>
      <c r="E150" s="210" t="s">
        <v>2176</v>
      </c>
      <c r="F150" s="273" t="s">
        <v>2795</v>
      </c>
      <c r="G150" s="130" t="s">
        <v>2766</v>
      </c>
      <c r="H150" s="210" t="s">
        <v>80</v>
      </c>
      <c r="I150" s="131" t="s">
        <v>2755</v>
      </c>
      <c r="J150" s="272" t="s">
        <v>2782</v>
      </c>
      <c r="K150" s="132">
        <v>4</v>
      </c>
      <c r="L150" s="132">
        <v>2</v>
      </c>
      <c r="M150" s="132">
        <v>76365.52</v>
      </c>
      <c r="N150" s="212">
        <v>77313</v>
      </c>
      <c r="O150" s="274">
        <v>55897.86</v>
      </c>
      <c r="P150" s="210">
        <v>1980</v>
      </c>
      <c r="Q150" s="210">
        <v>72</v>
      </c>
      <c r="R150" s="131" t="s">
        <v>113</v>
      </c>
      <c r="S150" s="396" t="s">
        <v>2747</v>
      </c>
      <c r="T150" s="131"/>
      <c r="U150" s="131"/>
      <c r="V150" s="131"/>
      <c r="W150" s="131"/>
      <c r="X150" s="144" t="s">
        <v>516</v>
      </c>
      <c r="Y150" s="292" t="s">
        <v>2839</v>
      </c>
      <c r="Z150" s="292" t="s">
        <v>2831</v>
      </c>
      <c r="AA150" s="708">
        <v>43466</v>
      </c>
      <c r="AB150" s="144" t="s">
        <v>116</v>
      </c>
      <c r="AC150" s="393"/>
      <c r="AD150" s="393"/>
      <c r="AE150" s="393"/>
      <c r="AF150" s="749"/>
    </row>
    <row r="151" spans="1:32" ht="49.15" customHeight="1">
      <c r="A151" s="75" t="s">
        <v>1013</v>
      </c>
      <c r="B151" s="75" t="s">
        <v>2884</v>
      </c>
      <c r="C151" s="75" t="s">
        <v>2811</v>
      </c>
      <c r="D151" s="210" t="s">
        <v>80</v>
      </c>
      <c r="E151" s="210" t="s">
        <v>2176</v>
      </c>
      <c r="F151" s="273" t="s">
        <v>2796</v>
      </c>
      <c r="G151" s="130" t="s">
        <v>2767</v>
      </c>
      <c r="H151" s="210" t="s">
        <v>80</v>
      </c>
      <c r="I151" s="131" t="s">
        <v>2755</v>
      </c>
      <c r="J151" s="272" t="s">
        <v>2783</v>
      </c>
      <c r="K151" s="132">
        <v>1</v>
      </c>
      <c r="L151" s="132">
        <v>1</v>
      </c>
      <c r="M151" s="132">
        <v>76473.320000000007</v>
      </c>
      <c r="N151" s="212">
        <v>30475</v>
      </c>
      <c r="O151" s="274">
        <v>23782.62</v>
      </c>
      <c r="P151" s="210">
        <v>1980</v>
      </c>
      <c r="Q151" s="210">
        <v>60</v>
      </c>
      <c r="R151" s="131" t="s">
        <v>113</v>
      </c>
      <c r="S151" s="396" t="s">
        <v>2747</v>
      </c>
      <c r="T151" s="131"/>
      <c r="U151" s="131"/>
      <c r="V151" s="131"/>
      <c r="W151" s="131"/>
      <c r="X151" s="144" t="s">
        <v>516</v>
      </c>
      <c r="Y151" s="292" t="s">
        <v>7237</v>
      </c>
      <c r="Z151" s="292"/>
      <c r="AA151" s="708"/>
      <c r="AB151" s="144"/>
      <c r="AC151" s="393"/>
      <c r="AD151" s="393"/>
      <c r="AE151" s="393"/>
      <c r="AF151" s="749"/>
    </row>
    <row r="152" spans="1:32" ht="49.15" customHeight="1">
      <c r="A152" s="75" t="s">
        <v>1019</v>
      </c>
      <c r="B152" s="75" t="s">
        <v>2885</v>
      </c>
      <c r="C152" s="75" t="s">
        <v>2811</v>
      </c>
      <c r="D152" s="210" t="s">
        <v>80</v>
      </c>
      <c r="E152" s="210" t="s">
        <v>2176</v>
      </c>
      <c r="F152" s="273" t="s">
        <v>2797</v>
      </c>
      <c r="G152" s="130" t="s">
        <v>2768</v>
      </c>
      <c r="H152" s="210" t="s">
        <v>80</v>
      </c>
      <c r="I152" s="131" t="s">
        <v>2755</v>
      </c>
      <c r="J152" s="272" t="s">
        <v>2783</v>
      </c>
      <c r="K152" s="132">
        <v>5</v>
      </c>
      <c r="L152" s="132">
        <v>1</v>
      </c>
      <c r="M152" s="132">
        <v>67763.08</v>
      </c>
      <c r="N152" s="212">
        <v>90449</v>
      </c>
      <c r="O152" s="274">
        <v>70588.7</v>
      </c>
      <c r="P152" s="210">
        <v>1980</v>
      </c>
      <c r="Q152" s="210">
        <v>61</v>
      </c>
      <c r="R152" s="131" t="s">
        <v>113</v>
      </c>
      <c r="S152" s="396" t="s">
        <v>2747</v>
      </c>
      <c r="T152" s="131"/>
      <c r="U152" s="131"/>
      <c r="V152" s="131"/>
      <c r="W152" s="131"/>
      <c r="X152" s="144" t="s">
        <v>516</v>
      </c>
      <c r="Y152" s="292" t="s">
        <v>2840</v>
      </c>
      <c r="Z152" s="292" t="s">
        <v>6163</v>
      </c>
      <c r="AA152" s="708">
        <v>43466</v>
      </c>
      <c r="AB152" s="144" t="s">
        <v>116</v>
      </c>
      <c r="AC152" s="393"/>
      <c r="AD152" s="393"/>
      <c r="AE152" s="393"/>
      <c r="AF152" s="749"/>
    </row>
    <row r="153" spans="1:32" ht="49.15" customHeight="1">
      <c r="A153" s="75" t="s">
        <v>1020</v>
      </c>
      <c r="B153" s="75" t="s">
        <v>2886</v>
      </c>
      <c r="C153" s="75" t="s">
        <v>2811</v>
      </c>
      <c r="D153" s="210" t="s">
        <v>80</v>
      </c>
      <c r="E153" s="210" t="s">
        <v>2176</v>
      </c>
      <c r="F153" s="273" t="s">
        <v>2798</v>
      </c>
      <c r="G153" s="130" t="s">
        <v>2769</v>
      </c>
      <c r="H153" s="210" t="s">
        <v>80</v>
      </c>
      <c r="I153" s="131" t="s">
        <v>2755</v>
      </c>
      <c r="J153" s="272" t="s">
        <v>2783</v>
      </c>
      <c r="K153" s="132">
        <v>5</v>
      </c>
      <c r="L153" s="132">
        <v>2</v>
      </c>
      <c r="M153" s="132">
        <v>67914</v>
      </c>
      <c r="N153" s="212">
        <v>90449</v>
      </c>
      <c r="O153" s="274">
        <v>70588.7</v>
      </c>
      <c r="P153" s="210">
        <v>1980</v>
      </c>
      <c r="Q153" s="210">
        <v>61</v>
      </c>
      <c r="R153" s="131" t="s">
        <v>113</v>
      </c>
      <c r="S153" s="396" t="s">
        <v>2747</v>
      </c>
      <c r="T153" s="131"/>
      <c r="U153" s="131"/>
      <c r="V153" s="131"/>
      <c r="W153" s="131"/>
      <c r="X153" s="144" t="s">
        <v>1549</v>
      </c>
      <c r="Y153" s="710"/>
      <c r="Z153" s="710"/>
      <c r="AA153" s="711"/>
      <c r="AB153" s="144"/>
      <c r="AC153" s="712"/>
      <c r="AD153" s="708"/>
      <c r="AE153" s="393"/>
      <c r="AF153" s="749"/>
    </row>
    <row r="154" spans="1:32" ht="49.15" customHeight="1">
      <c r="A154" s="75" t="s">
        <v>1021</v>
      </c>
      <c r="B154" s="75" t="s">
        <v>2887</v>
      </c>
      <c r="C154" s="75" t="s">
        <v>2811</v>
      </c>
      <c r="D154" s="210" t="s">
        <v>80</v>
      </c>
      <c r="E154" s="210" t="s">
        <v>2176</v>
      </c>
      <c r="F154" s="273" t="s">
        <v>2799</v>
      </c>
      <c r="G154" s="130" t="s">
        <v>2770</v>
      </c>
      <c r="H154" s="210" t="s">
        <v>80</v>
      </c>
      <c r="I154" s="131" t="s">
        <v>2755</v>
      </c>
      <c r="J154" s="272" t="s">
        <v>2783</v>
      </c>
      <c r="K154" s="132">
        <v>6</v>
      </c>
      <c r="L154" s="132">
        <v>1</v>
      </c>
      <c r="M154" s="132">
        <v>87641.4</v>
      </c>
      <c r="N154" s="213">
        <v>90544</v>
      </c>
      <c r="O154" s="274">
        <v>74324.320000000007</v>
      </c>
      <c r="P154" s="210">
        <v>1980</v>
      </c>
      <c r="Q154" s="210">
        <v>47</v>
      </c>
      <c r="R154" s="131" t="s">
        <v>113</v>
      </c>
      <c r="S154" s="396" t="s">
        <v>2747</v>
      </c>
      <c r="T154" s="131"/>
      <c r="U154" s="131"/>
      <c r="V154" s="131"/>
      <c r="W154" s="131"/>
      <c r="X154" s="144" t="s">
        <v>1549</v>
      </c>
      <c r="Y154" s="657"/>
      <c r="Z154" s="657"/>
      <c r="AA154" s="709"/>
      <c r="AB154" s="705"/>
      <c r="AC154" s="713"/>
      <c r="AD154" s="393"/>
      <c r="AE154" s="393"/>
      <c r="AF154" s="749"/>
    </row>
    <row r="155" spans="1:32" ht="49.15" customHeight="1">
      <c r="A155" s="75" t="s">
        <v>1022</v>
      </c>
      <c r="B155" s="75" t="s">
        <v>2888</v>
      </c>
      <c r="C155" s="75" t="s">
        <v>2811</v>
      </c>
      <c r="D155" s="210" t="s">
        <v>80</v>
      </c>
      <c r="E155" s="210" t="s">
        <v>2176</v>
      </c>
      <c r="F155" s="273" t="s">
        <v>2800</v>
      </c>
      <c r="G155" s="130" t="s">
        <v>2771</v>
      </c>
      <c r="H155" s="210" t="s">
        <v>80</v>
      </c>
      <c r="I155" s="131" t="s">
        <v>2755</v>
      </c>
      <c r="J155" s="272" t="s">
        <v>2783</v>
      </c>
      <c r="K155" s="132">
        <v>6</v>
      </c>
      <c r="L155" s="132">
        <v>2</v>
      </c>
      <c r="M155" s="132">
        <v>96114.48</v>
      </c>
      <c r="N155" s="213">
        <v>90543</v>
      </c>
      <c r="O155" s="274">
        <v>74323.259999999995</v>
      </c>
      <c r="P155" s="210">
        <v>1980</v>
      </c>
      <c r="Q155" s="210">
        <v>47</v>
      </c>
      <c r="R155" s="131" t="s">
        <v>113</v>
      </c>
      <c r="S155" s="396" t="s">
        <v>2747</v>
      </c>
      <c r="T155" s="131"/>
      <c r="U155" s="131"/>
      <c r="V155" s="131"/>
      <c r="W155" s="131"/>
      <c r="X155" s="144" t="s">
        <v>1549</v>
      </c>
      <c r="Y155" s="292"/>
      <c r="Z155" s="292"/>
      <c r="AA155" s="708"/>
      <c r="AB155" s="144"/>
      <c r="AC155" s="393"/>
      <c r="AD155" s="708"/>
      <c r="AE155" s="393"/>
      <c r="AF155" s="749"/>
    </row>
    <row r="156" spans="1:32" ht="49.15" customHeight="1">
      <c r="A156" s="75" t="s">
        <v>1023</v>
      </c>
      <c r="B156" s="75" t="s">
        <v>2889</v>
      </c>
      <c r="C156" s="75" t="s">
        <v>2811</v>
      </c>
      <c r="D156" s="210" t="s">
        <v>80</v>
      </c>
      <c r="E156" s="210" t="s">
        <v>2176</v>
      </c>
      <c r="F156" s="273" t="s">
        <v>2801</v>
      </c>
      <c r="G156" s="130" t="s">
        <v>2772</v>
      </c>
      <c r="H156" s="210" t="s">
        <v>80</v>
      </c>
      <c r="I156" s="131" t="s">
        <v>2755</v>
      </c>
      <c r="J156" s="272" t="s">
        <v>2783</v>
      </c>
      <c r="K156" s="132">
        <v>8</v>
      </c>
      <c r="L156" s="132">
        <v>1</v>
      </c>
      <c r="M156" s="132">
        <v>123323.2</v>
      </c>
      <c r="N156" s="212">
        <v>90449</v>
      </c>
      <c r="O156" s="274">
        <v>74245.919999999998</v>
      </c>
      <c r="P156" s="210">
        <v>1980</v>
      </c>
      <c r="Q156" s="210">
        <v>47</v>
      </c>
      <c r="R156" s="131" t="s">
        <v>113</v>
      </c>
      <c r="S156" s="396" t="s">
        <v>2747</v>
      </c>
      <c r="T156" s="131"/>
      <c r="U156" s="131"/>
      <c r="V156" s="131"/>
      <c r="W156" s="131"/>
      <c r="X156" s="144" t="s">
        <v>516</v>
      </c>
      <c r="Y156" s="292" t="s">
        <v>2841</v>
      </c>
      <c r="Z156" s="292" t="s">
        <v>2849</v>
      </c>
      <c r="AA156" s="708">
        <v>43466</v>
      </c>
      <c r="AB156" s="144" t="s">
        <v>116</v>
      </c>
      <c r="AC156" s="393"/>
      <c r="AD156" s="393"/>
      <c r="AE156" s="393"/>
      <c r="AF156" s="749"/>
    </row>
    <row r="157" spans="1:32" ht="49.15" customHeight="1">
      <c r="A157" s="75" t="s">
        <v>1029</v>
      </c>
      <c r="B157" s="75" t="s">
        <v>2890</v>
      </c>
      <c r="C157" s="75" t="s">
        <v>2811</v>
      </c>
      <c r="D157" s="210" t="s">
        <v>80</v>
      </c>
      <c r="E157" s="210" t="s">
        <v>2176</v>
      </c>
      <c r="F157" s="273" t="s">
        <v>2802</v>
      </c>
      <c r="G157" s="130" t="s">
        <v>2773</v>
      </c>
      <c r="H157" s="243" t="s">
        <v>80</v>
      </c>
      <c r="I157" s="131" t="s">
        <v>2755</v>
      </c>
      <c r="J157" s="272" t="s">
        <v>2783</v>
      </c>
      <c r="K157" s="132">
        <v>8</v>
      </c>
      <c r="L157" s="132">
        <v>2</v>
      </c>
      <c r="M157" s="132">
        <v>115108.84</v>
      </c>
      <c r="N157" s="212">
        <v>90449</v>
      </c>
      <c r="O157" s="274">
        <v>74245.919999999998</v>
      </c>
      <c r="P157" s="243">
        <v>1980</v>
      </c>
      <c r="Q157" s="243">
        <v>47</v>
      </c>
      <c r="R157" s="131" t="s">
        <v>113</v>
      </c>
      <c r="S157" s="396" t="s">
        <v>2747</v>
      </c>
      <c r="T157" s="131"/>
      <c r="U157" s="131"/>
      <c r="V157" s="131"/>
      <c r="W157" s="131"/>
      <c r="X157" s="144" t="s">
        <v>516</v>
      </c>
      <c r="Y157" s="292" t="s">
        <v>2832</v>
      </c>
      <c r="Z157" s="292" t="s">
        <v>2850</v>
      </c>
      <c r="AA157" s="708">
        <v>43466</v>
      </c>
      <c r="AB157" s="144" t="s">
        <v>116</v>
      </c>
      <c r="AC157" s="393"/>
      <c r="AD157" s="393"/>
      <c r="AE157" s="393"/>
      <c r="AF157" s="749"/>
    </row>
    <row r="158" spans="1:32" ht="49.15" customHeight="1">
      <c r="A158" s="75" t="s">
        <v>1030</v>
      </c>
      <c r="B158" s="75" t="s">
        <v>2891</v>
      </c>
      <c r="C158" s="75" t="s">
        <v>2811</v>
      </c>
      <c r="D158" s="210" t="s">
        <v>80</v>
      </c>
      <c r="E158" s="216" t="s">
        <v>2038</v>
      </c>
      <c r="F158" s="273" t="s">
        <v>2803</v>
      </c>
      <c r="G158" s="130" t="s">
        <v>2774</v>
      </c>
      <c r="H158" s="134" t="s">
        <v>80</v>
      </c>
      <c r="I158" s="131" t="s">
        <v>2755</v>
      </c>
      <c r="J158" s="272" t="s">
        <v>527</v>
      </c>
      <c r="K158" s="132">
        <v>2</v>
      </c>
      <c r="L158" s="132">
        <v>1</v>
      </c>
      <c r="M158" s="132">
        <v>125587</v>
      </c>
      <c r="N158" s="271">
        <v>70483</v>
      </c>
      <c r="O158" s="274">
        <v>59283.7</v>
      </c>
      <c r="P158" s="243">
        <v>1970</v>
      </c>
      <c r="Q158" s="134">
        <v>49</v>
      </c>
      <c r="R158" s="131" t="s">
        <v>113</v>
      </c>
      <c r="S158" s="396" t="s">
        <v>2747</v>
      </c>
      <c r="T158" s="131"/>
      <c r="U158" s="131"/>
      <c r="V158" s="131"/>
      <c r="W158" s="131"/>
      <c r="X158" s="144" t="s">
        <v>516</v>
      </c>
      <c r="Y158" s="292" t="s">
        <v>2833</v>
      </c>
      <c r="Z158" s="292" t="s">
        <v>2827</v>
      </c>
      <c r="AA158" s="708">
        <v>43466</v>
      </c>
      <c r="AB158" s="144" t="s">
        <v>116</v>
      </c>
      <c r="AC158" s="393"/>
      <c r="AD158" s="393"/>
      <c r="AE158" s="393"/>
      <c r="AF158" s="749"/>
    </row>
    <row r="159" spans="1:32" ht="49.15" customHeight="1">
      <c r="A159" s="75" t="s">
        <v>1031</v>
      </c>
      <c r="B159" s="75" t="s">
        <v>2892</v>
      </c>
      <c r="C159" s="75" t="s">
        <v>2811</v>
      </c>
      <c r="D159" s="210" t="s">
        <v>80</v>
      </c>
      <c r="E159" s="216" t="s">
        <v>2038</v>
      </c>
      <c r="F159" s="273" t="s">
        <v>2804</v>
      </c>
      <c r="G159" s="130" t="s">
        <v>2775</v>
      </c>
      <c r="H159" s="134" t="s">
        <v>80</v>
      </c>
      <c r="I159" s="131" t="s">
        <v>2755</v>
      </c>
      <c r="J159" s="272" t="s">
        <v>527</v>
      </c>
      <c r="K159" s="132">
        <v>3</v>
      </c>
      <c r="L159" s="132">
        <v>2</v>
      </c>
      <c r="M159" s="132">
        <v>87145.52</v>
      </c>
      <c r="N159" s="271">
        <v>62790</v>
      </c>
      <c r="O159" s="274">
        <v>52813.08</v>
      </c>
      <c r="P159" s="132">
        <v>1970</v>
      </c>
      <c r="Q159" s="164">
        <v>49</v>
      </c>
      <c r="R159" s="131" t="s">
        <v>113</v>
      </c>
      <c r="S159" s="396" t="s">
        <v>2747</v>
      </c>
      <c r="T159" s="131"/>
      <c r="U159" s="131"/>
      <c r="V159" s="131"/>
      <c r="W159" s="131"/>
      <c r="X159" s="144" t="s">
        <v>516</v>
      </c>
      <c r="Y159" s="292" t="s">
        <v>2842</v>
      </c>
      <c r="Z159" s="292" t="s">
        <v>2826</v>
      </c>
      <c r="AA159" s="708">
        <v>43466</v>
      </c>
      <c r="AB159" s="144" t="s">
        <v>116</v>
      </c>
      <c r="AC159" s="393"/>
      <c r="AD159" s="393"/>
      <c r="AE159" s="393"/>
      <c r="AF159" s="749"/>
    </row>
    <row r="160" spans="1:32" ht="49.15" customHeight="1">
      <c r="A160" s="75" t="s">
        <v>1032</v>
      </c>
      <c r="B160" s="75" t="s">
        <v>2893</v>
      </c>
      <c r="C160" s="75" t="s">
        <v>2811</v>
      </c>
      <c r="D160" s="210" t="s">
        <v>80</v>
      </c>
      <c r="E160" s="216" t="s">
        <v>2038</v>
      </c>
      <c r="F160" s="273" t="s">
        <v>2805</v>
      </c>
      <c r="G160" s="130" t="s">
        <v>2776</v>
      </c>
      <c r="H160" s="134" t="s">
        <v>80</v>
      </c>
      <c r="I160" s="131" t="s">
        <v>2755</v>
      </c>
      <c r="J160" s="272" t="s">
        <v>2784</v>
      </c>
      <c r="K160" s="132">
        <v>17</v>
      </c>
      <c r="L160" s="132"/>
      <c r="M160" s="132">
        <v>140506.51999999999</v>
      </c>
      <c r="N160" s="271">
        <v>89764</v>
      </c>
      <c r="O160" s="274">
        <v>66729.55</v>
      </c>
      <c r="P160" s="132">
        <v>1980</v>
      </c>
      <c r="Q160" s="132">
        <v>64</v>
      </c>
      <c r="R160" s="131" t="s">
        <v>113</v>
      </c>
      <c r="S160" s="396" t="s">
        <v>2747</v>
      </c>
      <c r="T160" s="131"/>
      <c r="U160" s="131"/>
      <c r="V160" s="131"/>
      <c r="W160" s="131"/>
      <c r="X160" s="144" t="s">
        <v>516</v>
      </c>
      <c r="Y160" s="292" t="s">
        <v>2834</v>
      </c>
      <c r="Z160" s="292" t="s">
        <v>2851</v>
      </c>
      <c r="AA160" s="708">
        <v>43466</v>
      </c>
      <c r="AB160" s="144" t="s">
        <v>116</v>
      </c>
      <c r="AC160" s="393"/>
      <c r="AD160" s="393"/>
      <c r="AE160" s="393"/>
      <c r="AF160" s="749"/>
    </row>
    <row r="161" spans="1:32" ht="49.15" customHeight="1">
      <c r="A161" s="75" t="s">
        <v>1033</v>
      </c>
      <c r="B161" s="75" t="s">
        <v>2894</v>
      </c>
      <c r="C161" s="75" t="s">
        <v>2811</v>
      </c>
      <c r="D161" s="210" t="s">
        <v>80</v>
      </c>
      <c r="E161" s="216" t="s">
        <v>2038</v>
      </c>
      <c r="F161" s="273" t="s">
        <v>2806</v>
      </c>
      <c r="G161" s="130" t="s">
        <v>2777</v>
      </c>
      <c r="H161" s="134" t="s">
        <v>80</v>
      </c>
      <c r="I161" s="131" t="s">
        <v>2755</v>
      </c>
      <c r="J161" s="272" t="s">
        <v>2784</v>
      </c>
      <c r="K161" s="132">
        <v>24</v>
      </c>
      <c r="L161" s="132">
        <v>2</v>
      </c>
      <c r="M161" s="132">
        <v>65736</v>
      </c>
      <c r="N161" s="271">
        <v>65930</v>
      </c>
      <c r="O161" s="274">
        <v>53058.3</v>
      </c>
      <c r="P161" s="132">
        <v>1970</v>
      </c>
      <c r="Q161" s="132">
        <v>35</v>
      </c>
      <c r="R161" s="131" t="s">
        <v>113</v>
      </c>
      <c r="S161" s="396" t="s">
        <v>2747</v>
      </c>
      <c r="T161" s="131"/>
      <c r="U161" s="131"/>
      <c r="V161" s="131"/>
      <c r="W161" s="131"/>
      <c r="X161" s="144" t="s">
        <v>516</v>
      </c>
      <c r="Y161" s="292" t="s">
        <v>2843</v>
      </c>
      <c r="Z161" s="292" t="s">
        <v>2821</v>
      </c>
      <c r="AA161" s="708">
        <v>43466</v>
      </c>
      <c r="AB161" s="144" t="s">
        <v>116</v>
      </c>
      <c r="AC161" s="393"/>
      <c r="AD161" s="393"/>
      <c r="AE161" s="393"/>
      <c r="AF161" s="749"/>
    </row>
    <row r="162" spans="1:32" ht="49.15" customHeight="1">
      <c r="A162" s="75" t="s">
        <v>1039</v>
      </c>
      <c r="B162" s="75" t="s">
        <v>2895</v>
      </c>
      <c r="C162" s="75" t="s">
        <v>2811</v>
      </c>
      <c r="D162" s="210" t="s">
        <v>80</v>
      </c>
      <c r="E162" s="216" t="s">
        <v>2038</v>
      </c>
      <c r="F162" s="273" t="s">
        <v>2807</v>
      </c>
      <c r="G162" s="130" t="s">
        <v>2778</v>
      </c>
      <c r="H162" s="134" t="s">
        <v>80</v>
      </c>
      <c r="I162" s="131" t="s">
        <v>2755</v>
      </c>
      <c r="J162" s="272" t="s">
        <v>2784</v>
      </c>
      <c r="K162" s="132">
        <v>26</v>
      </c>
      <c r="L162" s="132">
        <v>1</v>
      </c>
      <c r="M162" s="132">
        <v>46203</v>
      </c>
      <c r="N162" s="271">
        <v>131859</v>
      </c>
      <c r="O162" s="274">
        <v>94749.62</v>
      </c>
      <c r="P162" s="132">
        <v>1980</v>
      </c>
      <c r="Q162" s="132">
        <v>66</v>
      </c>
      <c r="R162" s="131" t="s">
        <v>113</v>
      </c>
      <c r="S162" s="396" t="s">
        <v>2747</v>
      </c>
      <c r="T162" s="131"/>
      <c r="U162" s="131"/>
      <c r="V162" s="131"/>
      <c r="W162" s="131"/>
      <c r="X162" s="705" t="s">
        <v>1549</v>
      </c>
      <c r="Y162" s="657"/>
      <c r="Z162" s="657"/>
      <c r="AA162" s="709"/>
      <c r="AB162" s="705"/>
      <c r="AC162" s="704"/>
      <c r="AD162" s="721"/>
      <c r="AE162" s="393"/>
      <c r="AF162" s="749"/>
    </row>
    <row r="163" spans="1:32" ht="49.15" customHeight="1">
      <c r="A163" s="75" t="s">
        <v>1040</v>
      </c>
      <c r="B163" s="75" t="s">
        <v>2896</v>
      </c>
      <c r="C163" s="75" t="s">
        <v>2811</v>
      </c>
      <c r="D163" s="210" t="s">
        <v>80</v>
      </c>
      <c r="E163" s="216" t="s">
        <v>2038</v>
      </c>
      <c r="F163" s="273" t="s">
        <v>2807</v>
      </c>
      <c r="G163" s="130" t="s">
        <v>2779</v>
      </c>
      <c r="H163" s="134" t="s">
        <v>80</v>
      </c>
      <c r="I163" s="131" t="s">
        <v>2755</v>
      </c>
      <c r="J163" s="272" t="s">
        <v>2784</v>
      </c>
      <c r="K163" s="132">
        <v>26</v>
      </c>
      <c r="L163" s="132">
        <v>2</v>
      </c>
      <c r="M163" s="132">
        <v>46203.08</v>
      </c>
      <c r="N163" s="271">
        <v>131859</v>
      </c>
      <c r="O163" s="274">
        <v>94749.62</v>
      </c>
      <c r="P163" s="132">
        <v>1980</v>
      </c>
      <c r="Q163" s="132">
        <v>66</v>
      </c>
      <c r="R163" s="131" t="s">
        <v>113</v>
      </c>
      <c r="S163" s="396" t="s">
        <v>2747</v>
      </c>
      <c r="T163" s="131"/>
      <c r="U163" s="131"/>
      <c r="V163" s="131"/>
      <c r="W163" s="131"/>
      <c r="X163" s="144" t="s">
        <v>516</v>
      </c>
      <c r="Y163" s="292" t="s">
        <v>2844</v>
      </c>
      <c r="Z163" s="292" t="s">
        <v>2823</v>
      </c>
      <c r="AA163" s="708">
        <v>43466</v>
      </c>
      <c r="AB163" s="144" t="s">
        <v>116</v>
      </c>
      <c r="AC163" s="393"/>
      <c r="AD163" s="393"/>
      <c r="AE163" s="393"/>
      <c r="AF163" s="749"/>
    </row>
    <row r="164" spans="1:32" ht="49.15" customHeight="1">
      <c r="A164" s="75" t="s">
        <v>1041</v>
      </c>
      <c r="B164" s="75" t="s">
        <v>2897</v>
      </c>
      <c r="C164" s="75" t="s">
        <v>2811</v>
      </c>
      <c r="D164" s="210" t="s">
        <v>80</v>
      </c>
      <c r="E164" s="216" t="s">
        <v>2038</v>
      </c>
      <c r="F164" s="273" t="s">
        <v>2808</v>
      </c>
      <c r="G164" s="130" t="s">
        <v>2780</v>
      </c>
      <c r="H164" s="134" t="s">
        <v>80</v>
      </c>
      <c r="I164" s="131" t="s">
        <v>2755</v>
      </c>
      <c r="J164" s="272" t="s">
        <v>2784</v>
      </c>
      <c r="K164" s="132">
        <v>10</v>
      </c>
      <c r="L164" s="132">
        <v>1</v>
      </c>
      <c r="M164" s="132">
        <v>13431.88</v>
      </c>
      <c r="N164" s="271">
        <v>89787</v>
      </c>
      <c r="O164" s="274">
        <v>89787</v>
      </c>
      <c r="P164" s="132">
        <v>1970</v>
      </c>
      <c r="Q164" s="132">
        <v>63.5</v>
      </c>
      <c r="R164" s="131" t="s">
        <v>113</v>
      </c>
      <c r="S164" s="396" t="s">
        <v>2747</v>
      </c>
      <c r="T164" s="131"/>
      <c r="U164" s="131"/>
      <c r="V164" s="131"/>
      <c r="W164" s="131"/>
      <c r="X164" s="144" t="s">
        <v>516</v>
      </c>
      <c r="Y164" s="292" t="s">
        <v>2845</v>
      </c>
      <c r="Z164" s="292" t="s">
        <v>2852</v>
      </c>
      <c r="AA164" s="708">
        <v>43466</v>
      </c>
      <c r="AB164" s="144" t="s">
        <v>116</v>
      </c>
      <c r="AC164" s="393"/>
      <c r="AD164" s="393"/>
      <c r="AE164" s="393"/>
      <c r="AF164" s="749"/>
    </row>
    <row r="165" spans="1:32" ht="49.15" customHeight="1">
      <c r="A165" s="75" t="s">
        <v>1042</v>
      </c>
      <c r="B165" s="75" t="s">
        <v>2898</v>
      </c>
      <c r="C165" s="75" t="s">
        <v>2811</v>
      </c>
      <c r="D165" s="210" t="s">
        <v>80</v>
      </c>
      <c r="E165" s="216" t="s">
        <v>2038</v>
      </c>
      <c r="F165" s="273" t="s">
        <v>2809</v>
      </c>
      <c r="G165" s="130" t="s">
        <v>2147</v>
      </c>
      <c r="H165" s="134" t="s">
        <v>80</v>
      </c>
      <c r="I165" s="131" t="s">
        <v>2755</v>
      </c>
      <c r="J165" s="272" t="s">
        <v>2784</v>
      </c>
      <c r="K165" s="132">
        <v>10</v>
      </c>
      <c r="L165" s="132">
        <v>2</v>
      </c>
      <c r="M165" s="132">
        <v>66814.44</v>
      </c>
      <c r="N165" s="271">
        <v>89786</v>
      </c>
      <c r="O165" s="274">
        <v>89786</v>
      </c>
      <c r="P165" s="132">
        <v>1970</v>
      </c>
      <c r="Q165" s="132">
        <v>68</v>
      </c>
      <c r="R165" s="131" t="s">
        <v>113</v>
      </c>
      <c r="S165" s="396" t="s">
        <v>2747</v>
      </c>
      <c r="T165" s="131"/>
      <c r="U165" s="131"/>
      <c r="V165" s="131"/>
      <c r="W165" s="131"/>
      <c r="X165" s="144" t="s">
        <v>1549</v>
      </c>
      <c r="Y165" s="714"/>
      <c r="Z165" s="714"/>
      <c r="AA165" s="708"/>
      <c r="AB165" s="144"/>
      <c r="AC165" s="393"/>
      <c r="AD165" s="393"/>
      <c r="AE165" s="393"/>
      <c r="AF165" s="749"/>
    </row>
    <row r="166" spans="1:32" ht="49.15" customHeight="1">
      <c r="A166" s="75" t="s">
        <v>1043</v>
      </c>
      <c r="B166" s="75" t="s">
        <v>2899</v>
      </c>
      <c r="C166" s="75" t="s">
        <v>2811</v>
      </c>
      <c r="D166" s="210" t="s">
        <v>80</v>
      </c>
      <c r="E166" s="216" t="s">
        <v>2038</v>
      </c>
      <c r="F166" s="273" t="s">
        <v>2793</v>
      </c>
      <c r="G166" s="130" t="s">
        <v>2146</v>
      </c>
      <c r="H166" s="134" t="s">
        <v>80</v>
      </c>
      <c r="I166" s="131" t="s">
        <v>2755</v>
      </c>
      <c r="J166" s="272" t="s">
        <v>2784</v>
      </c>
      <c r="K166" s="132">
        <v>19</v>
      </c>
      <c r="L166" s="132">
        <v>1</v>
      </c>
      <c r="M166" s="132">
        <v>68949</v>
      </c>
      <c r="N166" s="271">
        <v>90449</v>
      </c>
      <c r="O166" s="274">
        <v>72416.78</v>
      </c>
      <c r="P166" s="132">
        <v>1970</v>
      </c>
      <c r="Q166" s="132">
        <v>62</v>
      </c>
      <c r="R166" s="131" t="s">
        <v>113</v>
      </c>
      <c r="S166" s="396" t="s">
        <v>2747</v>
      </c>
      <c r="T166" s="131"/>
      <c r="U166" s="131"/>
      <c r="V166" s="131"/>
      <c r="W166" s="131"/>
      <c r="X166" s="144" t="s">
        <v>516</v>
      </c>
      <c r="Y166" s="292" t="s">
        <v>2846</v>
      </c>
      <c r="Z166" s="292" t="s">
        <v>2854</v>
      </c>
      <c r="AA166" s="708">
        <v>43466</v>
      </c>
      <c r="AB166" s="144" t="s">
        <v>116</v>
      </c>
      <c r="AC166" s="393"/>
      <c r="AD166" s="393"/>
      <c r="AE166" s="393"/>
      <c r="AF166" s="749"/>
    </row>
    <row r="167" spans="1:32" ht="49.15" customHeight="1">
      <c r="A167" s="75" t="s">
        <v>1049</v>
      </c>
      <c r="B167" s="75" t="s">
        <v>2900</v>
      </c>
      <c r="C167" s="75" t="s">
        <v>2811</v>
      </c>
      <c r="D167" s="210" t="s">
        <v>80</v>
      </c>
      <c r="E167" s="216" t="s">
        <v>2038</v>
      </c>
      <c r="F167" s="273" t="s">
        <v>2793</v>
      </c>
      <c r="G167" s="130" t="s">
        <v>2145</v>
      </c>
      <c r="H167" s="134" t="s">
        <v>80</v>
      </c>
      <c r="I167" s="131" t="s">
        <v>2755</v>
      </c>
      <c r="J167" s="272" t="s">
        <v>2784</v>
      </c>
      <c r="K167" s="132">
        <v>19</v>
      </c>
      <c r="L167" s="132">
        <v>2</v>
      </c>
      <c r="M167" s="132">
        <v>90444.2</v>
      </c>
      <c r="N167" s="271">
        <v>90449</v>
      </c>
      <c r="O167" s="274">
        <v>72416.78</v>
      </c>
      <c r="P167" s="132">
        <v>1970</v>
      </c>
      <c r="Q167" s="132">
        <v>62</v>
      </c>
      <c r="R167" s="131" t="s">
        <v>113</v>
      </c>
      <c r="S167" s="396" t="s">
        <v>2747</v>
      </c>
      <c r="T167" s="131"/>
      <c r="U167" s="131"/>
      <c r="V167" s="131"/>
      <c r="W167" s="131"/>
      <c r="X167" s="144" t="s">
        <v>516</v>
      </c>
      <c r="Y167" s="292" t="s">
        <v>2847</v>
      </c>
      <c r="Z167" s="292" t="s">
        <v>2822</v>
      </c>
      <c r="AA167" s="708">
        <v>43466</v>
      </c>
      <c r="AB167" s="144" t="s">
        <v>116</v>
      </c>
      <c r="AC167" s="393"/>
      <c r="AD167" s="393"/>
      <c r="AE167" s="393"/>
      <c r="AF167" s="749"/>
    </row>
    <row r="168" spans="1:32" ht="49.15" customHeight="1">
      <c r="A168" s="75" t="s">
        <v>1050</v>
      </c>
      <c r="B168" s="75" t="s">
        <v>2901</v>
      </c>
      <c r="C168" s="75" t="s">
        <v>2811</v>
      </c>
      <c r="D168" s="210" t="s">
        <v>80</v>
      </c>
      <c r="E168" s="216" t="s">
        <v>2038</v>
      </c>
      <c r="F168" s="273" t="s">
        <v>2810</v>
      </c>
      <c r="G168" s="130" t="s">
        <v>2148</v>
      </c>
      <c r="H168" s="134" t="s">
        <v>80</v>
      </c>
      <c r="I168" s="131" t="s">
        <v>2755</v>
      </c>
      <c r="J168" s="272" t="s">
        <v>2784</v>
      </c>
      <c r="K168" s="132">
        <v>21</v>
      </c>
      <c r="L168" s="132">
        <v>2</v>
      </c>
      <c r="M168" s="132">
        <v>69121</v>
      </c>
      <c r="N168" s="271">
        <v>131859</v>
      </c>
      <c r="O168" s="274">
        <v>105570.52</v>
      </c>
      <c r="P168" s="132">
        <v>1970</v>
      </c>
      <c r="Q168" s="132">
        <v>65</v>
      </c>
      <c r="R168" s="131" t="s">
        <v>113</v>
      </c>
      <c r="S168" s="396" t="s">
        <v>2747</v>
      </c>
      <c r="T168" s="131"/>
      <c r="U168" s="131"/>
      <c r="V168" s="131"/>
      <c r="W168" s="131"/>
      <c r="X168" s="144" t="s">
        <v>516</v>
      </c>
      <c r="Y168" s="292" t="s">
        <v>2848</v>
      </c>
      <c r="Z168" s="292" t="s">
        <v>2825</v>
      </c>
      <c r="AA168" s="708">
        <v>40179</v>
      </c>
      <c r="AB168" s="144" t="s">
        <v>116</v>
      </c>
      <c r="AC168" s="393"/>
      <c r="AD168" s="393"/>
      <c r="AE168" s="393"/>
      <c r="AF168" s="749"/>
    </row>
    <row r="169" spans="1:32" ht="49.15" customHeight="1">
      <c r="A169" s="75" t="s">
        <v>1051</v>
      </c>
      <c r="B169" s="75" t="s">
        <v>2902</v>
      </c>
      <c r="C169" s="75" t="s">
        <v>2811</v>
      </c>
      <c r="D169" s="210" t="s">
        <v>80</v>
      </c>
      <c r="E169" s="216" t="s">
        <v>2038</v>
      </c>
      <c r="F169" s="273"/>
      <c r="G169" s="130" t="s">
        <v>2150</v>
      </c>
      <c r="H169" s="134" t="s">
        <v>80</v>
      </c>
      <c r="I169" s="131" t="s">
        <v>2755</v>
      </c>
      <c r="J169" s="272" t="s">
        <v>2784</v>
      </c>
      <c r="K169" s="132">
        <v>22</v>
      </c>
      <c r="L169" s="132">
        <v>2</v>
      </c>
      <c r="M169" s="132">
        <v>8796</v>
      </c>
      <c r="N169" s="271">
        <v>90449</v>
      </c>
      <c r="O169" s="274">
        <v>45118.68</v>
      </c>
      <c r="P169" s="132">
        <v>1970</v>
      </c>
      <c r="Q169" s="132">
        <v>35</v>
      </c>
      <c r="R169" s="131" t="s">
        <v>113</v>
      </c>
      <c r="S169" s="396" t="s">
        <v>2747</v>
      </c>
      <c r="T169" s="131"/>
      <c r="U169" s="131"/>
      <c r="V169" s="131"/>
      <c r="W169" s="131"/>
      <c r="X169" s="144" t="s">
        <v>516</v>
      </c>
      <c r="Y169" s="292" t="s">
        <v>7250</v>
      </c>
      <c r="Z169" s="292"/>
      <c r="AA169" s="708"/>
      <c r="AB169" s="132"/>
      <c r="AC169" s="393"/>
      <c r="AD169" s="393"/>
      <c r="AE169" s="393"/>
      <c r="AF169" s="749"/>
    </row>
    <row r="170" spans="1:32" ht="49.15" customHeight="1">
      <c r="A170" s="294" t="s">
        <v>1052</v>
      </c>
      <c r="B170" s="294" t="s">
        <v>2903</v>
      </c>
      <c r="C170" s="297" t="s">
        <v>2811</v>
      </c>
      <c r="D170" s="297" t="s">
        <v>80</v>
      </c>
      <c r="E170" s="295" t="s">
        <v>2038</v>
      </c>
      <c r="F170" s="286"/>
      <c r="G170" s="294"/>
      <c r="H170" s="285" t="s">
        <v>80</v>
      </c>
      <c r="I170" s="296" t="s">
        <v>3071</v>
      </c>
      <c r="J170" s="294" t="s">
        <v>3074</v>
      </c>
      <c r="K170" s="297" t="s">
        <v>40</v>
      </c>
      <c r="L170" s="297" t="s">
        <v>3086</v>
      </c>
      <c r="M170" s="286"/>
      <c r="N170" s="302">
        <v>10987</v>
      </c>
      <c r="O170" s="302">
        <v>10987</v>
      </c>
      <c r="P170" s="286">
        <v>1966</v>
      </c>
      <c r="Q170" s="303" t="s">
        <v>468</v>
      </c>
      <c r="R170" s="303" t="s">
        <v>113</v>
      </c>
      <c r="S170" s="394" t="s">
        <v>2749</v>
      </c>
      <c r="T170" s="285"/>
      <c r="U170" s="285"/>
      <c r="V170" s="285"/>
      <c r="W170" s="285"/>
      <c r="X170" s="706" t="s">
        <v>516</v>
      </c>
      <c r="Y170" s="706" t="s">
        <v>3093</v>
      </c>
      <c r="Z170" s="706" t="s">
        <v>3186</v>
      </c>
      <c r="AA170" s="706" t="s">
        <v>3187</v>
      </c>
      <c r="AB170" s="706" t="s">
        <v>116</v>
      </c>
      <c r="AC170" s="706"/>
      <c r="AD170" s="715"/>
      <c r="AE170" s="397"/>
      <c r="AF170" s="749"/>
    </row>
    <row r="171" spans="1:32" ht="49.15" customHeight="1">
      <c r="A171" s="75" t="s">
        <v>1053</v>
      </c>
      <c r="B171" s="75" t="s">
        <v>2904</v>
      </c>
      <c r="C171" s="75" t="s">
        <v>2811</v>
      </c>
      <c r="D171" s="75" t="s">
        <v>80</v>
      </c>
      <c r="E171" s="216" t="s">
        <v>2038</v>
      </c>
      <c r="F171" s="132"/>
      <c r="G171" s="75"/>
      <c r="H171" s="131" t="s">
        <v>80</v>
      </c>
      <c r="I171" s="186" t="s">
        <v>3071</v>
      </c>
      <c r="J171" s="75" t="s">
        <v>3074</v>
      </c>
      <c r="K171" s="75" t="s">
        <v>42</v>
      </c>
      <c r="L171" s="75" t="s">
        <v>40</v>
      </c>
      <c r="M171" s="132"/>
      <c r="N171" s="298">
        <v>10987</v>
      </c>
      <c r="O171" s="298">
        <v>10987</v>
      </c>
      <c r="P171" s="138">
        <v>1966</v>
      </c>
      <c r="Q171" s="131" t="s">
        <v>468</v>
      </c>
      <c r="R171" s="131" t="s">
        <v>113</v>
      </c>
      <c r="S171" s="396" t="s">
        <v>2749</v>
      </c>
      <c r="T171" s="131"/>
      <c r="U171" s="131"/>
      <c r="V171" s="131"/>
      <c r="W171" s="131"/>
      <c r="X171" s="144" t="s">
        <v>516</v>
      </c>
      <c r="Y171" s="144" t="s">
        <v>7251</v>
      </c>
      <c r="Z171" s="144" t="s">
        <v>3186</v>
      </c>
      <c r="AA171" s="144" t="s">
        <v>3188</v>
      </c>
      <c r="AB171" s="144" t="s">
        <v>116</v>
      </c>
      <c r="AC171" s="144"/>
      <c r="AD171" s="144"/>
      <c r="AE171" s="393"/>
      <c r="AF171" s="749"/>
    </row>
    <row r="172" spans="1:32" ht="49.15" customHeight="1">
      <c r="A172" s="75" t="s">
        <v>1059</v>
      </c>
      <c r="B172" s="75" t="s">
        <v>2905</v>
      </c>
      <c r="C172" s="75" t="s">
        <v>2811</v>
      </c>
      <c r="D172" s="75" t="s">
        <v>80</v>
      </c>
      <c r="E172" s="216" t="s">
        <v>2038</v>
      </c>
      <c r="F172" s="132"/>
      <c r="G172" s="75" t="s">
        <v>3050</v>
      </c>
      <c r="H172" s="131" t="s">
        <v>80</v>
      </c>
      <c r="I172" s="186" t="s">
        <v>3071</v>
      </c>
      <c r="J172" s="75" t="s">
        <v>3074</v>
      </c>
      <c r="K172" s="75" t="s">
        <v>3087</v>
      </c>
      <c r="L172" s="75" t="s">
        <v>40</v>
      </c>
      <c r="M172" s="132"/>
      <c r="N172" s="299">
        <v>10987</v>
      </c>
      <c r="O172" s="299">
        <v>10987</v>
      </c>
      <c r="P172" s="132">
        <v>1966</v>
      </c>
      <c r="Q172" s="131" t="s">
        <v>468</v>
      </c>
      <c r="R172" s="131" t="s">
        <v>113</v>
      </c>
      <c r="S172" s="396" t="s">
        <v>2749</v>
      </c>
      <c r="T172" s="131"/>
      <c r="U172" s="131"/>
      <c r="V172" s="131"/>
      <c r="W172" s="131"/>
      <c r="X172" s="144" t="s">
        <v>516</v>
      </c>
      <c r="Y172" s="144" t="s">
        <v>3094</v>
      </c>
      <c r="Z172" s="144" t="s">
        <v>3186</v>
      </c>
      <c r="AA172" s="144" t="s">
        <v>3189</v>
      </c>
      <c r="AB172" s="144" t="s">
        <v>116</v>
      </c>
      <c r="AC172" s="144"/>
      <c r="AD172" s="144"/>
      <c r="AE172" s="393"/>
      <c r="AF172" s="749"/>
    </row>
    <row r="173" spans="1:32" ht="49.15" customHeight="1">
      <c r="A173" s="75" t="s">
        <v>1060</v>
      </c>
      <c r="B173" s="75" t="s">
        <v>2906</v>
      </c>
      <c r="C173" s="75" t="s">
        <v>2811</v>
      </c>
      <c r="D173" s="75" t="s">
        <v>80</v>
      </c>
      <c r="E173" s="216" t="s">
        <v>2038</v>
      </c>
      <c r="F173" s="132"/>
      <c r="G173" s="75" t="s">
        <v>3050</v>
      </c>
      <c r="H173" s="131" t="s">
        <v>80</v>
      </c>
      <c r="I173" s="186" t="s">
        <v>3071</v>
      </c>
      <c r="J173" s="75" t="s">
        <v>3074</v>
      </c>
      <c r="K173" s="75" t="s">
        <v>3087</v>
      </c>
      <c r="L173" s="75" t="s">
        <v>41</v>
      </c>
      <c r="M173" s="132"/>
      <c r="N173" s="299">
        <v>10987</v>
      </c>
      <c r="O173" s="299">
        <v>10987</v>
      </c>
      <c r="P173" s="132">
        <v>1966</v>
      </c>
      <c r="Q173" s="131" t="s">
        <v>468</v>
      </c>
      <c r="R173" s="131" t="s">
        <v>113</v>
      </c>
      <c r="S173" s="396" t="s">
        <v>2749</v>
      </c>
      <c r="T173" s="131"/>
      <c r="U173" s="131"/>
      <c r="V173" s="131"/>
      <c r="W173" s="131"/>
      <c r="X173" s="144" t="s">
        <v>516</v>
      </c>
      <c r="Y173" s="144" t="s">
        <v>3095</v>
      </c>
      <c r="Z173" s="144" t="s">
        <v>3186</v>
      </c>
      <c r="AA173" s="144" t="s">
        <v>3190</v>
      </c>
      <c r="AB173" s="144" t="s">
        <v>116</v>
      </c>
      <c r="AC173" s="144"/>
      <c r="AD173" s="144"/>
      <c r="AE173" s="393"/>
      <c r="AF173" s="749"/>
    </row>
    <row r="174" spans="1:32" ht="49.15" customHeight="1">
      <c r="A174" s="75" t="s">
        <v>1061</v>
      </c>
      <c r="B174" s="75" t="s">
        <v>2907</v>
      </c>
      <c r="C174" s="75" t="s">
        <v>2811</v>
      </c>
      <c r="D174" s="75" t="s">
        <v>80</v>
      </c>
      <c r="E174" s="216" t="s">
        <v>2038</v>
      </c>
      <c r="F174" s="132"/>
      <c r="G174" s="75" t="s">
        <v>3051</v>
      </c>
      <c r="H174" s="131" t="s">
        <v>80</v>
      </c>
      <c r="I174" s="186" t="s">
        <v>3071</v>
      </c>
      <c r="J174" s="75" t="s">
        <v>3074</v>
      </c>
      <c r="K174" s="75" t="s">
        <v>3088</v>
      </c>
      <c r="L174" s="75" t="s">
        <v>40</v>
      </c>
      <c r="M174" s="132"/>
      <c r="N174" s="299">
        <v>10987</v>
      </c>
      <c r="O174" s="299">
        <v>10987</v>
      </c>
      <c r="P174" s="138">
        <v>1966</v>
      </c>
      <c r="Q174" s="131" t="s">
        <v>468</v>
      </c>
      <c r="R174" s="131" t="s">
        <v>113</v>
      </c>
      <c r="S174" s="396" t="s">
        <v>2749</v>
      </c>
      <c r="T174" s="131"/>
      <c r="U174" s="131"/>
      <c r="V174" s="131"/>
      <c r="W174" s="131"/>
      <c r="X174" s="144" t="s">
        <v>6623</v>
      </c>
      <c r="Y174" s="705"/>
      <c r="Z174" s="705"/>
      <c r="AA174" s="705"/>
      <c r="AB174" s="705"/>
      <c r="AC174" s="144"/>
      <c r="AD174" s="144" t="s">
        <v>6230</v>
      </c>
      <c r="AE174" s="393"/>
      <c r="AF174" s="749"/>
    </row>
    <row r="175" spans="1:32" ht="49.15" customHeight="1">
      <c r="A175" s="75" t="s">
        <v>1062</v>
      </c>
      <c r="B175" s="75" t="s">
        <v>2908</v>
      </c>
      <c r="C175" s="75" t="s">
        <v>2811</v>
      </c>
      <c r="D175" s="75" t="s">
        <v>80</v>
      </c>
      <c r="E175" s="216" t="s">
        <v>2038</v>
      </c>
      <c r="F175" s="132"/>
      <c r="G175" s="75" t="s">
        <v>3051</v>
      </c>
      <c r="H175" s="131" t="s">
        <v>80</v>
      </c>
      <c r="I175" s="186" t="s">
        <v>3071</v>
      </c>
      <c r="J175" s="75" t="s">
        <v>3074</v>
      </c>
      <c r="K175" s="75" t="s">
        <v>3088</v>
      </c>
      <c r="L175" s="75" t="s">
        <v>3089</v>
      </c>
      <c r="M175" s="132"/>
      <c r="N175" s="299">
        <v>10987</v>
      </c>
      <c r="O175" s="299">
        <v>10987</v>
      </c>
      <c r="P175" s="132">
        <v>1966</v>
      </c>
      <c r="Q175" s="131" t="s">
        <v>468</v>
      </c>
      <c r="R175" s="131" t="s">
        <v>113</v>
      </c>
      <c r="S175" s="396" t="s">
        <v>2749</v>
      </c>
      <c r="T175" s="131"/>
      <c r="U175" s="131"/>
      <c r="V175" s="131"/>
      <c r="W175" s="131"/>
      <c r="X175" s="144" t="s">
        <v>516</v>
      </c>
      <c r="Y175" s="144" t="s">
        <v>3096</v>
      </c>
      <c r="Z175" s="144" t="s">
        <v>3186</v>
      </c>
      <c r="AA175" s="144" t="s">
        <v>3191</v>
      </c>
      <c r="AB175" s="144" t="s">
        <v>116</v>
      </c>
      <c r="AC175" s="144"/>
      <c r="AD175" s="144"/>
      <c r="AE175" s="393"/>
      <c r="AF175" s="749"/>
    </row>
    <row r="176" spans="1:32" ht="49.15" customHeight="1">
      <c r="A176" s="75" t="s">
        <v>1063</v>
      </c>
      <c r="B176" s="75" t="s">
        <v>2909</v>
      </c>
      <c r="C176" s="75" t="s">
        <v>2811</v>
      </c>
      <c r="D176" s="75" t="s">
        <v>80</v>
      </c>
      <c r="E176" s="216" t="s">
        <v>2038</v>
      </c>
      <c r="F176" s="132"/>
      <c r="G176" s="75"/>
      <c r="H176" s="131" t="s">
        <v>80</v>
      </c>
      <c r="I176" s="186" t="s">
        <v>3071</v>
      </c>
      <c r="J176" s="75" t="s">
        <v>3074</v>
      </c>
      <c r="K176" s="75" t="s">
        <v>45</v>
      </c>
      <c r="L176" s="75" t="s">
        <v>40</v>
      </c>
      <c r="M176" s="132"/>
      <c r="N176" s="299">
        <v>10987</v>
      </c>
      <c r="O176" s="299">
        <v>10987</v>
      </c>
      <c r="P176" s="138">
        <v>1967</v>
      </c>
      <c r="Q176" s="131" t="s">
        <v>468</v>
      </c>
      <c r="R176" s="131" t="s">
        <v>113</v>
      </c>
      <c r="S176" s="396" t="s">
        <v>2749</v>
      </c>
      <c r="T176" s="131"/>
      <c r="U176" s="131"/>
      <c r="V176" s="131"/>
      <c r="W176" s="131"/>
      <c r="X176" s="144" t="s">
        <v>516</v>
      </c>
      <c r="Y176" s="144" t="s">
        <v>3097</v>
      </c>
      <c r="Z176" s="144" t="s">
        <v>3186</v>
      </c>
      <c r="AA176" s="144" t="s">
        <v>3192</v>
      </c>
      <c r="AB176" s="144" t="s">
        <v>116</v>
      </c>
      <c r="AC176" s="144"/>
      <c r="AD176" s="144"/>
      <c r="AE176" s="393"/>
      <c r="AF176" s="749"/>
    </row>
    <row r="177" spans="1:32" ht="49.15" customHeight="1">
      <c r="A177" s="75" t="s">
        <v>1068</v>
      </c>
      <c r="B177" s="75" t="s">
        <v>2910</v>
      </c>
      <c r="C177" s="75" t="s">
        <v>2811</v>
      </c>
      <c r="D177" s="75" t="s">
        <v>80</v>
      </c>
      <c r="E177" s="216" t="s">
        <v>2038</v>
      </c>
      <c r="F177" s="132"/>
      <c r="G177" s="75"/>
      <c r="H177" s="131" t="s">
        <v>80</v>
      </c>
      <c r="I177" s="186" t="s">
        <v>3071</v>
      </c>
      <c r="J177" s="75" t="s">
        <v>3074</v>
      </c>
      <c r="K177" s="75" t="s">
        <v>46</v>
      </c>
      <c r="L177" s="75" t="s">
        <v>3090</v>
      </c>
      <c r="M177" s="132"/>
      <c r="N177" s="299">
        <v>10987</v>
      </c>
      <c r="O177" s="299">
        <v>10987</v>
      </c>
      <c r="P177" s="132">
        <v>1967</v>
      </c>
      <c r="Q177" s="131" t="s">
        <v>468</v>
      </c>
      <c r="R177" s="131" t="s">
        <v>113</v>
      </c>
      <c r="S177" s="396" t="s">
        <v>2749</v>
      </c>
      <c r="T177" s="131"/>
      <c r="U177" s="131"/>
      <c r="V177" s="131"/>
      <c r="W177" s="131"/>
      <c r="X177" s="144" t="s">
        <v>516</v>
      </c>
      <c r="Y177" s="144" t="s">
        <v>3098</v>
      </c>
      <c r="Z177" s="144" t="s">
        <v>3186</v>
      </c>
      <c r="AA177" s="144" t="s">
        <v>3193</v>
      </c>
      <c r="AB177" s="144" t="s">
        <v>116</v>
      </c>
      <c r="AC177" s="144"/>
      <c r="AD177" s="144"/>
      <c r="AE177" s="393"/>
      <c r="AF177" s="749"/>
    </row>
    <row r="178" spans="1:32" ht="49.15" customHeight="1">
      <c r="A178" s="75" t="s">
        <v>1069</v>
      </c>
      <c r="B178" s="75" t="s">
        <v>2911</v>
      </c>
      <c r="C178" s="75" t="s">
        <v>2811</v>
      </c>
      <c r="D178" s="75" t="s">
        <v>80</v>
      </c>
      <c r="E178" s="216" t="s">
        <v>2038</v>
      </c>
      <c r="F178" s="132"/>
      <c r="G178" s="75" t="s">
        <v>3052</v>
      </c>
      <c r="H178" s="131" t="s">
        <v>80</v>
      </c>
      <c r="I178" s="186" t="s">
        <v>3071</v>
      </c>
      <c r="J178" s="75" t="s">
        <v>3074</v>
      </c>
      <c r="K178" s="75" t="s">
        <v>48</v>
      </c>
      <c r="L178" s="75" t="s">
        <v>3090</v>
      </c>
      <c r="M178" s="132"/>
      <c r="N178" s="299">
        <v>21974</v>
      </c>
      <c r="O178" s="299">
        <v>21974</v>
      </c>
      <c r="P178" s="138">
        <v>1967</v>
      </c>
      <c r="Q178" s="131" t="s">
        <v>468</v>
      </c>
      <c r="R178" s="131" t="s">
        <v>113</v>
      </c>
      <c r="S178" s="396" t="s">
        <v>2749</v>
      </c>
      <c r="T178" s="131"/>
      <c r="U178" s="131"/>
      <c r="V178" s="131"/>
      <c r="W178" s="131"/>
      <c r="X178" s="144" t="s">
        <v>516</v>
      </c>
      <c r="Y178" s="144" t="s">
        <v>3099</v>
      </c>
      <c r="Z178" s="144" t="s">
        <v>3186</v>
      </c>
      <c r="AA178" s="144" t="s">
        <v>3194</v>
      </c>
      <c r="AB178" s="144" t="s">
        <v>116</v>
      </c>
      <c r="AC178" s="144"/>
      <c r="AD178" s="144"/>
      <c r="AE178" s="393"/>
      <c r="AF178" s="749"/>
    </row>
    <row r="179" spans="1:32" ht="49.15" customHeight="1">
      <c r="A179" s="75" t="s">
        <v>1070</v>
      </c>
      <c r="B179" s="75" t="s">
        <v>2912</v>
      </c>
      <c r="C179" s="75" t="s">
        <v>2811</v>
      </c>
      <c r="D179" s="75" t="s">
        <v>80</v>
      </c>
      <c r="E179" s="216" t="s">
        <v>2038</v>
      </c>
      <c r="F179" s="132"/>
      <c r="G179" s="75" t="s">
        <v>3052</v>
      </c>
      <c r="H179" s="131" t="s">
        <v>80</v>
      </c>
      <c r="I179" s="186" t="s">
        <v>3071</v>
      </c>
      <c r="J179" s="75" t="s">
        <v>3074</v>
      </c>
      <c r="K179" s="75" t="s">
        <v>48</v>
      </c>
      <c r="L179" s="75" t="s">
        <v>3089</v>
      </c>
      <c r="M179" s="132"/>
      <c r="N179" s="299">
        <v>21974</v>
      </c>
      <c r="O179" s="299">
        <v>21974</v>
      </c>
      <c r="P179" s="132">
        <v>1967</v>
      </c>
      <c r="Q179" s="131" t="s">
        <v>468</v>
      </c>
      <c r="R179" s="131" t="s">
        <v>113</v>
      </c>
      <c r="S179" s="396" t="s">
        <v>2749</v>
      </c>
      <c r="T179" s="131"/>
      <c r="U179" s="131"/>
      <c r="V179" s="131"/>
      <c r="W179" s="131"/>
      <c r="X179" s="144" t="s">
        <v>516</v>
      </c>
      <c r="Y179" s="144" t="s">
        <v>3100</v>
      </c>
      <c r="Z179" s="144" t="s">
        <v>3186</v>
      </c>
      <c r="AA179" s="144" t="s">
        <v>3195</v>
      </c>
      <c r="AB179" s="144" t="s">
        <v>116</v>
      </c>
      <c r="AC179" s="144"/>
      <c r="AD179" s="144"/>
      <c r="AE179" s="393"/>
      <c r="AF179" s="749"/>
    </row>
    <row r="180" spans="1:32" ht="49.15" customHeight="1">
      <c r="A180" s="75" t="s">
        <v>1071</v>
      </c>
      <c r="B180" s="75" t="s">
        <v>2913</v>
      </c>
      <c r="C180" s="75" t="s">
        <v>2811</v>
      </c>
      <c r="D180" s="75"/>
      <c r="E180" s="216" t="s">
        <v>2038</v>
      </c>
      <c r="F180" s="132"/>
      <c r="G180" s="75"/>
      <c r="H180" s="131"/>
      <c r="I180" s="186" t="s">
        <v>3071</v>
      </c>
      <c r="J180" s="75" t="s">
        <v>3074</v>
      </c>
      <c r="K180" s="75" t="s">
        <v>51</v>
      </c>
      <c r="L180" s="75" t="s">
        <v>40</v>
      </c>
      <c r="M180" s="132"/>
      <c r="N180" s="299">
        <v>21974</v>
      </c>
      <c r="O180" s="299">
        <v>21974</v>
      </c>
      <c r="P180" s="132">
        <v>1967</v>
      </c>
      <c r="Q180" s="131" t="s">
        <v>468</v>
      </c>
      <c r="R180" s="131" t="s">
        <v>113</v>
      </c>
      <c r="S180" s="396" t="s">
        <v>2749</v>
      </c>
      <c r="T180" s="131"/>
      <c r="U180" s="131"/>
      <c r="V180" s="131"/>
      <c r="W180" s="131"/>
      <c r="X180" s="144" t="s">
        <v>516</v>
      </c>
      <c r="Y180" s="144" t="s">
        <v>3101</v>
      </c>
      <c r="Z180" s="144" t="s">
        <v>3186</v>
      </c>
      <c r="AA180" s="144" t="s">
        <v>3196</v>
      </c>
      <c r="AB180" s="144" t="s">
        <v>116</v>
      </c>
      <c r="AC180" s="144"/>
      <c r="AD180" s="144"/>
      <c r="AE180" s="393"/>
      <c r="AF180" s="749"/>
    </row>
    <row r="181" spans="1:32" ht="49.15" customHeight="1">
      <c r="A181" s="75" t="s">
        <v>1072</v>
      </c>
      <c r="B181" s="75" t="s">
        <v>2914</v>
      </c>
      <c r="C181" s="75" t="s">
        <v>2811</v>
      </c>
      <c r="D181" s="75" t="s">
        <v>80</v>
      </c>
      <c r="E181" s="216" t="s">
        <v>2038</v>
      </c>
      <c r="F181" s="132"/>
      <c r="G181" s="75" t="s">
        <v>2150</v>
      </c>
      <c r="H181" s="131" t="s">
        <v>80</v>
      </c>
      <c r="I181" s="186" t="s">
        <v>3071</v>
      </c>
      <c r="J181" s="75" t="s">
        <v>3074</v>
      </c>
      <c r="K181" s="75" t="s">
        <v>49</v>
      </c>
      <c r="L181" s="75" t="s">
        <v>40</v>
      </c>
      <c r="M181" s="132"/>
      <c r="N181" s="299">
        <v>21974</v>
      </c>
      <c r="O181" s="299">
        <v>21974</v>
      </c>
      <c r="P181" s="138">
        <v>1967</v>
      </c>
      <c r="Q181" s="131" t="s">
        <v>468</v>
      </c>
      <c r="R181" s="131" t="s">
        <v>113</v>
      </c>
      <c r="S181" s="396" t="s">
        <v>2749</v>
      </c>
      <c r="T181" s="131"/>
      <c r="U181" s="131"/>
      <c r="V181" s="131"/>
      <c r="W181" s="131"/>
      <c r="X181" s="144" t="s">
        <v>516</v>
      </c>
      <c r="Y181" s="144" t="s">
        <v>3102</v>
      </c>
      <c r="Z181" s="144" t="s">
        <v>3186</v>
      </c>
      <c r="AA181" s="144" t="s">
        <v>3197</v>
      </c>
      <c r="AB181" s="144" t="s">
        <v>116</v>
      </c>
      <c r="AC181" s="144"/>
      <c r="AD181" s="144"/>
      <c r="AE181" s="393"/>
      <c r="AF181" s="749"/>
    </row>
    <row r="182" spans="1:32" ht="49.15" customHeight="1">
      <c r="A182" s="75" t="s">
        <v>1078</v>
      </c>
      <c r="B182" s="75" t="s">
        <v>2915</v>
      </c>
      <c r="C182" s="75" t="s">
        <v>2811</v>
      </c>
      <c r="D182" s="75" t="s">
        <v>80</v>
      </c>
      <c r="E182" s="216" t="s">
        <v>2038</v>
      </c>
      <c r="F182" s="132"/>
      <c r="G182" s="75"/>
      <c r="H182" s="131" t="s">
        <v>80</v>
      </c>
      <c r="I182" s="186" t="s">
        <v>3071</v>
      </c>
      <c r="J182" s="291" t="s">
        <v>3075</v>
      </c>
      <c r="K182" s="75" t="s">
        <v>40</v>
      </c>
      <c r="L182" s="75" t="s">
        <v>40</v>
      </c>
      <c r="M182" s="132"/>
      <c r="N182" s="299">
        <v>8692</v>
      </c>
      <c r="O182" s="299">
        <v>8692</v>
      </c>
      <c r="P182" s="132">
        <v>1964</v>
      </c>
      <c r="Q182" s="131" t="s">
        <v>468</v>
      </c>
      <c r="R182" s="131" t="s">
        <v>113</v>
      </c>
      <c r="S182" s="396" t="s">
        <v>2749</v>
      </c>
      <c r="T182" s="131"/>
      <c r="U182" s="131"/>
      <c r="V182" s="131"/>
      <c r="W182" s="131"/>
      <c r="X182" s="144" t="s">
        <v>516</v>
      </c>
      <c r="Y182" s="144" t="s">
        <v>3103</v>
      </c>
      <c r="Z182" s="144" t="s">
        <v>3186</v>
      </c>
      <c r="AA182" s="144" t="s">
        <v>3198</v>
      </c>
      <c r="AB182" s="144" t="s">
        <v>116</v>
      </c>
      <c r="AC182" s="144"/>
      <c r="AD182" s="144"/>
      <c r="AE182" s="393"/>
      <c r="AF182" s="749"/>
    </row>
    <row r="183" spans="1:32" ht="49.15" customHeight="1">
      <c r="A183" s="75" t="s">
        <v>1079</v>
      </c>
      <c r="B183" s="75" t="s">
        <v>2916</v>
      </c>
      <c r="C183" s="75" t="s">
        <v>2811</v>
      </c>
      <c r="D183" s="75" t="s">
        <v>80</v>
      </c>
      <c r="E183" s="216" t="s">
        <v>2038</v>
      </c>
      <c r="F183" s="132"/>
      <c r="G183" s="75"/>
      <c r="H183" s="131" t="s">
        <v>80</v>
      </c>
      <c r="I183" s="186" t="s">
        <v>3071</v>
      </c>
      <c r="J183" s="291" t="s">
        <v>3075</v>
      </c>
      <c r="K183" s="75" t="s">
        <v>40</v>
      </c>
      <c r="L183" s="75" t="s">
        <v>41</v>
      </c>
      <c r="M183" s="132"/>
      <c r="N183" s="299">
        <v>8692</v>
      </c>
      <c r="O183" s="299">
        <v>8692</v>
      </c>
      <c r="P183" s="138">
        <v>1964</v>
      </c>
      <c r="Q183" s="131" t="s">
        <v>468</v>
      </c>
      <c r="R183" s="131" t="s">
        <v>113</v>
      </c>
      <c r="S183" s="396" t="s">
        <v>2749</v>
      </c>
      <c r="T183" s="131"/>
      <c r="U183" s="131"/>
      <c r="V183" s="131"/>
      <c r="W183" s="131"/>
      <c r="X183" s="144" t="s">
        <v>516</v>
      </c>
      <c r="Y183" s="144" t="s">
        <v>3103</v>
      </c>
      <c r="Z183" s="144" t="s">
        <v>3186</v>
      </c>
      <c r="AA183" s="144" t="s">
        <v>3198</v>
      </c>
      <c r="AB183" s="144" t="s">
        <v>116</v>
      </c>
      <c r="AC183" s="144"/>
      <c r="AD183" s="144"/>
      <c r="AE183" s="393"/>
      <c r="AF183" s="749"/>
    </row>
    <row r="184" spans="1:32" ht="49.15" customHeight="1">
      <c r="A184" s="75" t="s">
        <v>1080</v>
      </c>
      <c r="B184" s="75" t="s">
        <v>2917</v>
      </c>
      <c r="C184" s="75" t="s">
        <v>2811</v>
      </c>
      <c r="D184" s="75" t="s">
        <v>80</v>
      </c>
      <c r="E184" s="216" t="s">
        <v>2038</v>
      </c>
      <c r="F184" s="132"/>
      <c r="G184" s="75"/>
      <c r="H184" s="131" t="s">
        <v>80</v>
      </c>
      <c r="I184" s="186" t="s">
        <v>3071</v>
      </c>
      <c r="J184" s="291" t="s">
        <v>3075</v>
      </c>
      <c r="K184" s="75" t="s">
        <v>40</v>
      </c>
      <c r="L184" s="75" t="s">
        <v>3087</v>
      </c>
      <c r="M184" s="132"/>
      <c r="N184" s="299">
        <v>8692</v>
      </c>
      <c r="O184" s="299">
        <v>8692</v>
      </c>
      <c r="P184" s="132">
        <v>1964</v>
      </c>
      <c r="Q184" s="131" t="s">
        <v>468</v>
      </c>
      <c r="R184" s="131" t="s">
        <v>113</v>
      </c>
      <c r="S184" s="396" t="s">
        <v>2749</v>
      </c>
      <c r="T184" s="131"/>
      <c r="U184" s="131"/>
      <c r="V184" s="131"/>
      <c r="W184" s="131"/>
      <c r="X184" s="144" t="s">
        <v>516</v>
      </c>
      <c r="Y184" s="144" t="s">
        <v>3104</v>
      </c>
      <c r="Z184" s="144" t="s">
        <v>3186</v>
      </c>
      <c r="AA184" s="144" t="s">
        <v>3199</v>
      </c>
      <c r="AB184" s="144" t="s">
        <v>116</v>
      </c>
      <c r="AC184" s="144"/>
      <c r="AD184" s="144"/>
      <c r="AE184" s="393"/>
      <c r="AF184" s="749"/>
    </row>
    <row r="185" spans="1:32" ht="49.15" customHeight="1">
      <c r="A185" s="75" t="s">
        <v>1081</v>
      </c>
      <c r="B185" s="75" t="s">
        <v>2918</v>
      </c>
      <c r="C185" s="75" t="s">
        <v>2811</v>
      </c>
      <c r="D185" s="75" t="s">
        <v>80</v>
      </c>
      <c r="E185" s="216" t="s">
        <v>2038</v>
      </c>
      <c r="F185" s="132"/>
      <c r="G185" s="75" t="s">
        <v>2144</v>
      </c>
      <c r="H185" s="131" t="s">
        <v>80</v>
      </c>
      <c r="I185" s="186" t="s">
        <v>3071</v>
      </c>
      <c r="J185" s="291" t="s">
        <v>3075</v>
      </c>
      <c r="K185" s="75" t="s">
        <v>3089</v>
      </c>
      <c r="L185" s="75" t="s">
        <v>3090</v>
      </c>
      <c r="M185" s="132"/>
      <c r="N185" s="299">
        <v>8692</v>
      </c>
      <c r="O185" s="299">
        <v>8692</v>
      </c>
      <c r="P185" s="138">
        <v>1964</v>
      </c>
      <c r="Q185" s="131" t="s">
        <v>468</v>
      </c>
      <c r="R185" s="131" t="s">
        <v>113</v>
      </c>
      <c r="S185" s="396" t="s">
        <v>2749</v>
      </c>
      <c r="T185" s="131"/>
      <c r="U185" s="131"/>
      <c r="V185" s="131"/>
      <c r="W185" s="131"/>
      <c r="X185" s="144" t="s">
        <v>1549</v>
      </c>
      <c r="Y185" s="144"/>
      <c r="Z185" s="144"/>
      <c r="AA185" s="144"/>
      <c r="AB185" s="144"/>
      <c r="AC185" s="144"/>
      <c r="AD185" s="144"/>
      <c r="AE185" s="393"/>
      <c r="AF185" s="749"/>
    </row>
    <row r="186" spans="1:32" ht="49.15" customHeight="1">
      <c r="A186" s="75" t="s">
        <v>1082</v>
      </c>
      <c r="B186" s="75" t="s">
        <v>2919</v>
      </c>
      <c r="C186" s="75" t="s">
        <v>2811</v>
      </c>
      <c r="D186" s="75"/>
      <c r="E186" s="216" t="s">
        <v>3073</v>
      </c>
      <c r="F186" s="132"/>
      <c r="G186" s="75"/>
      <c r="H186" s="131" t="s">
        <v>80</v>
      </c>
      <c r="I186" s="186" t="s">
        <v>3071</v>
      </c>
      <c r="J186" s="291" t="s">
        <v>3075</v>
      </c>
      <c r="K186" s="75" t="s">
        <v>41</v>
      </c>
      <c r="L186" s="75" t="s">
        <v>42</v>
      </c>
      <c r="M186" s="132"/>
      <c r="N186" s="299">
        <v>8692</v>
      </c>
      <c r="O186" s="299">
        <v>8692</v>
      </c>
      <c r="P186" s="132">
        <v>1964</v>
      </c>
      <c r="Q186" s="131" t="s">
        <v>468</v>
      </c>
      <c r="R186" s="131" t="s">
        <v>113</v>
      </c>
      <c r="S186" s="396" t="s">
        <v>2749</v>
      </c>
      <c r="T186" s="131"/>
      <c r="U186" s="131"/>
      <c r="V186" s="131"/>
      <c r="W186" s="131"/>
      <c r="X186" s="144" t="s">
        <v>516</v>
      </c>
      <c r="Y186" s="144" t="s">
        <v>6319</v>
      </c>
      <c r="Z186" s="144" t="s">
        <v>3186</v>
      </c>
      <c r="AA186" s="144" t="s">
        <v>3200</v>
      </c>
      <c r="AB186" s="144" t="s">
        <v>116</v>
      </c>
      <c r="AC186" s="144"/>
      <c r="AD186" s="144"/>
      <c r="AE186" s="393"/>
      <c r="AF186" s="749"/>
    </row>
    <row r="187" spans="1:32" ht="49.15" customHeight="1">
      <c r="A187" s="75" t="s">
        <v>1088</v>
      </c>
      <c r="B187" s="75" t="s">
        <v>2920</v>
      </c>
      <c r="C187" s="75" t="s">
        <v>2811</v>
      </c>
      <c r="D187" s="75" t="s">
        <v>80</v>
      </c>
      <c r="E187" s="216" t="s">
        <v>2038</v>
      </c>
      <c r="F187" s="132"/>
      <c r="G187" s="75" t="s">
        <v>2144</v>
      </c>
      <c r="H187" s="131" t="s">
        <v>80</v>
      </c>
      <c r="I187" s="186" t="s">
        <v>3071</v>
      </c>
      <c r="J187" s="291" t="s">
        <v>3075</v>
      </c>
      <c r="K187" s="75" t="s">
        <v>3089</v>
      </c>
      <c r="L187" s="75" t="s">
        <v>41</v>
      </c>
      <c r="M187" s="132"/>
      <c r="N187" s="299">
        <v>8692</v>
      </c>
      <c r="O187" s="299">
        <v>8692</v>
      </c>
      <c r="P187" s="132">
        <v>1964</v>
      </c>
      <c r="Q187" s="131" t="s">
        <v>468</v>
      </c>
      <c r="R187" s="131" t="s">
        <v>113</v>
      </c>
      <c r="S187" s="396" t="s">
        <v>2749</v>
      </c>
      <c r="T187" s="131"/>
      <c r="U187" s="131"/>
      <c r="V187" s="131"/>
      <c r="W187" s="131"/>
      <c r="X187" s="144" t="s">
        <v>516</v>
      </c>
      <c r="Y187" s="144" t="s">
        <v>3105</v>
      </c>
      <c r="Z187" s="144" t="s">
        <v>3186</v>
      </c>
      <c r="AA187" s="144" t="s">
        <v>3201</v>
      </c>
      <c r="AB187" s="144" t="s">
        <v>116</v>
      </c>
      <c r="AC187" s="144"/>
      <c r="AD187" s="144"/>
      <c r="AE187" s="393"/>
      <c r="AF187" s="749"/>
    </row>
    <row r="188" spans="1:32" ht="49.15" customHeight="1">
      <c r="A188" s="75" t="s">
        <v>1089</v>
      </c>
      <c r="B188" s="75" t="s">
        <v>2921</v>
      </c>
      <c r="C188" s="75" t="s">
        <v>2811</v>
      </c>
      <c r="D188" s="75" t="s">
        <v>80</v>
      </c>
      <c r="E188" s="216" t="s">
        <v>2038</v>
      </c>
      <c r="F188" s="132"/>
      <c r="G188" s="75" t="s">
        <v>2144</v>
      </c>
      <c r="H188" s="131" t="s">
        <v>80</v>
      </c>
      <c r="I188" s="186" t="s">
        <v>3071</v>
      </c>
      <c r="J188" s="291" t="s">
        <v>3075</v>
      </c>
      <c r="K188" s="75" t="s">
        <v>41</v>
      </c>
      <c r="L188" s="75" t="s">
        <v>43</v>
      </c>
      <c r="M188" s="132"/>
      <c r="N188" s="299">
        <v>8692</v>
      </c>
      <c r="O188" s="299">
        <v>8692</v>
      </c>
      <c r="P188" s="138">
        <v>1964</v>
      </c>
      <c r="Q188" s="131" t="s">
        <v>468</v>
      </c>
      <c r="R188" s="131" t="s">
        <v>113</v>
      </c>
      <c r="S188" s="396" t="s">
        <v>2749</v>
      </c>
      <c r="T188" s="131"/>
      <c r="U188" s="131"/>
      <c r="V188" s="131"/>
      <c r="W188" s="131"/>
      <c r="X188" s="144" t="s">
        <v>516</v>
      </c>
      <c r="Y188" s="144" t="s">
        <v>3106</v>
      </c>
      <c r="Z188" s="144" t="s">
        <v>3186</v>
      </c>
      <c r="AA188" s="144" t="s">
        <v>3202</v>
      </c>
      <c r="AB188" s="144" t="s">
        <v>116</v>
      </c>
      <c r="AC188" s="144"/>
      <c r="AD188" s="144"/>
      <c r="AE188" s="393"/>
      <c r="AF188" s="749"/>
    </row>
    <row r="189" spans="1:32" ht="49.15" customHeight="1">
      <c r="A189" s="75" t="s">
        <v>1090</v>
      </c>
      <c r="B189" s="75" t="s">
        <v>2922</v>
      </c>
      <c r="C189" s="75" t="s">
        <v>2811</v>
      </c>
      <c r="D189" s="75" t="s">
        <v>80</v>
      </c>
      <c r="E189" s="216" t="s">
        <v>2038</v>
      </c>
      <c r="F189" s="132"/>
      <c r="G189" s="75" t="s">
        <v>2148</v>
      </c>
      <c r="H189" s="131" t="s">
        <v>80</v>
      </c>
      <c r="I189" s="186" t="s">
        <v>3071</v>
      </c>
      <c r="J189" s="291" t="s">
        <v>3075</v>
      </c>
      <c r="K189" s="75" t="s">
        <v>42</v>
      </c>
      <c r="L189" s="75" t="s">
        <v>40</v>
      </c>
      <c r="M189" s="132"/>
      <c r="N189" s="299">
        <v>8692</v>
      </c>
      <c r="O189" s="299">
        <v>8692</v>
      </c>
      <c r="P189" s="132">
        <v>1964</v>
      </c>
      <c r="Q189" s="131" t="s">
        <v>468</v>
      </c>
      <c r="R189" s="131" t="s">
        <v>113</v>
      </c>
      <c r="S189" s="396" t="s">
        <v>2749</v>
      </c>
      <c r="T189" s="131"/>
      <c r="U189" s="131"/>
      <c r="V189" s="131"/>
      <c r="W189" s="131"/>
      <c r="X189" s="144" t="s">
        <v>516</v>
      </c>
      <c r="Y189" s="144" t="s">
        <v>3107</v>
      </c>
      <c r="Z189" s="144" t="s">
        <v>3186</v>
      </c>
      <c r="AA189" s="144" t="s">
        <v>3203</v>
      </c>
      <c r="AB189" s="144" t="s">
        <v>116</v>
      </c>
      <c r="AC189" s="144"/>
      <c r="AD189" s="144"/>
      <c r="AE189" s="393"/>
      <c r="AF189" s="749"/>
    </row>
    <row r="190" spans="1:32" ht="49.15" customHeight="1">
      <c r="A190" s="75" t="s">
        <v>1091</v>
      </c>
      <c r="B190" s="75" t="s">
        <v>2923</v>
      </c>
      <c r="C190" s="75" t="s">
        <v>2811</v>
      </c>
      <c r="D190" s="75" t="s">
        <v>80</v>
      </c>
      <c r="E190" s="216" t="s">
        <v>2038</v>
      </c>
      <c r="F190" s="132"/>
      <c r="G190" s="75" t="s">
        <v>2148</v>
      </c>
      <c r="H190" s="131" t="s">
        <v>80</v>
      </c>
      <c r="I190" s="186" t="s">
        <v>3071</v>
      </c>
      <c r="J190" s="291" t="s">
        <v>3075</v>
      </c>
      <c r="K190" s="75" t="s">
        <v>42</v>
      </c>
      <c r="L190" s="75" t="s">
        <v>41</v>
      </c>
      <c r="M190" s="132"/>
      <c r="N190" s="299">
        <v>8692</v>
      </c>
      <c r="O190" s="299">
        <v>8692</v>
      </c>
      <c r="P190" s="132">
        <v>1964</v>
      </c>
      <c r="Q190" s="131" t="s">
        <v>468</v>
      </c>
      <c r="R190" s="131" t="s">
        <v>113</v>
      </c>
      <c r="S190" s="396" t="s">
        <v>2749</v>
      </c>
      <c r="T190" s="131"/>
      <c r="U190" s="131"/>
      <c r="V190" s="131"/>
      <c r="W190" s="131"/>
      <c r="X190" s="144" t="s">
        <v>1549</v>
      </c>
      <c r="Y190" s="144"/>
      <c r="Z190" s="144"/>
      <c r="AA190" s="144"/>
      <c r="AB190" s="144"/>
      <c r="AC190" s="144"/>
      <c r="AD190" s="144"/>
      <c r="AE190" s="393"/>
      <c r="AF190" s="749"/>
    </row>
    <row r="191" spans="1:32" ht="49.15" customHeight="1">
      <c r="A191" s="75" t="s">
        <v>1092</v>
      </c>
      <c r="B191" s="75" t="s">
        <v>2924</v>
      </c>
      <c r="C191" s="75" t="s">
        <v>2811</v>
      </c>
      <c r="D191" s="75" t="s">
        <v>80</v>
      </c>
      <c r="E191" s="216" t="s">
        <v>2038</v>
      </c>
      <c r="F191" s="132"/>
      <c r="G191" s="75" t="s">
        <v>2148</v>
      </c>
      <c r="H191" s="131" t="s">
        <v>80</v>
      </c>
      <c r="I191" s="186" t="s">
        <v>3071</v>
      </c>
      <c r="J191" s="291" t="s">
        <v>3075</v>
      </c>
      <c r="K191" s="75" t="s">
        <v>42</v>
      </c>
      <c r="L191" s="75" t="s">
        <v>42</v>
      </c>
      <c r="M191" s="132"/>
      <c r="N191" s="299">
        <v>8692</v>
      </c>
      <c r="O191" s="299">
        <v>8692</v>
      </c>
      <c r="P191" s="132">
        <v>1964</v>
      </c>
      <c r="Q191" s="131" t="s">
        <v>468</v>
      </c>
      <c r="R191" s="131" t="s">
        <v>113</v>
      </c>
      <c r="S191" s="396" t="s">
        <v>2749</v>
      </c>
      <c r="T191" s="131"/>
      <c r="U191" s="131"/>
      <c r="V191" s="131"/>
      <c r="W191" s="131"/>
      <c r="X191" s="144" t="s">
        <v>516</v>
      </c>
      <c r="Y191" s="144" t="s">
        <v>3108</v>
      </c>
      <c r="Z191" s="144" t="s">
        <v>3186</v>
      </c>
      <c r="AA191" s="144" t="s">
        <v>3204</v>
      </c>
      <c r="AB191" s="144" t="s">
        <v>116</v>
      </c>
      <c r="AC191" s="144"/>
      <c r="AD191" s="144"/>
      <c r="AE191" s="393"/>
      <c r="AF191" s="749"/>
    </row>
    <row r="192" spans="1:32" ht="49.15" customHeight="1">
      <c r="A192" s="75" t="s">
        <v>1102</v>
      </c>
      <c r="B192" s="75" t="s">
        <v>2925</v>
      </c>
      <c r="C192" s="75" t="s">
        <v>2811</v>
      </c>
      <c r="D192" s="75" t="s">
        <v>80</v>
      </c>
      <c r="E192" s="216" t="s">
        <v>2038</v>
      </c>
      <c r="F192" s="132"/>
      <c r="G192" s="75" t="s">
        <v>2148</v>
      </c>
      <c r="H192" s="131" t="s">
        <v>80</v>
      </c>
      <c r="I192" s="186" t="s">
        <v>3071</v>
      </c>
      <c r="J192" s="291" t="s">
        <v>3075</v>
      </c>
      <c r="K192" s="75" t="s">
        <v>42</v>
      </c>
      <c r="L192" s="75" t="s">
        <v>43</v>
      </c>
      <c r="M192" s="132"/>
      <c r="N192" s="299">
        <v>8692</v>
      </c>
      <c r="O192" s="299">
        <v>8692</v>
      </c>
      <c r="P192" s="138">
        <v>1964</v>
      </c>
      <c r="Q192" s="131" t="s">
        <v>468</v>
      </c>
      <c r="R192" s="131" t="s">
        <v>113</v>
      </c>
      <c r="S192" s="396" t="s">
        <v>2749</v>
      </c>
      <c r="T192" s="131"/>
      <c r="U192" s="131"/>
      <c r="V192" s="131"/>
      <c r="W192" s="131"/>
      <c r="X192" s="144" t="s">
        <v>516</v>
      </c>
      <c r="Y192" s="144" t="s">
        <v>3109</v>
      </c>
      <c r="Z192" s="144" t="s">
        <v>3186</v>
      </c>
      <c r="AA192" s="144" t="s">
        <v>3205</v>
      </c>
      <c r="AB192" s="144" t="s">
        <v>116</v>
      </c>
      <c r="AC192" s="144"/>
      <c r="AD192" s="144"/>
      <c r="AE192" s="393"/>
      <c r="AF192" s="749"/>
    </row>
    <row r="193" spans="1:32" ht="49.15" customHeight="1">
      <c r="A193" s="75" t="s">
        <v>1103</v>
      </c>
      <c r="B193" s="75" t="s">
        <v>2926</v>
      </c>
      <c r="C193" s="75" t="s">
        <v>2811</v>
      </c>
      <c r="D193" s="75" t="s">
        <v>80</v>
      </c>
      <c r="E193" s="216" t="s">
        <v>2038</v>
      </c>
      <c r="F193" s="132"/>
      <c r="G193" s="75" t="s">
        <v>2146</v>
      </c>
      <c r="H193" s="131" t="s">
        <v>80</v>
      </c>
      <c r="I193" s="186" t="s">
        <v>3071</v>
      </c>
      <c r="J193" s="291" t="s">
        <v>3075</v>
      </c>
      <c r="K193" s="75" t="s">
        <v>43</v>
      </c>
      <c r="L193" s="75" t="s">
        <v>40</v>
      </c>
      <c r="M193" s="132"/>
      <c r="N193" s="299">
        <v>8692</v>
      </c>
      <c r="O193" s="299">
        <v>8692</v>
      </c>
      <c r="P193" s="132">
        <v>1964</v>
      </c>
      <c r="Q193" s="131" t="s">
        <v>468</v>
      </c>
      <c r="R193" s="131" t="s">
        <v>113</v>
      </c>
      <c r="S193" s="396" t="s">
        <v>2749</v>
      </c>
      <c r="T193" s="131"/>
      <c r="U193" s="131"/>
      <c r="V193" s="131"/>
      <c r="W193" s="131"/>
      <c r="X193" s="144" t="s">
        <v>1549</v>
      </c>
      <c r="Y193" s="144"/>
      <c r="Z193" s="144"/>
      <c r="AA193" s="144"/>
      <c r="AB193" s="144"/>
      <c r="AC193" s="144"/>
      <c r="AD193" s="144"/>
      <c r="AE193" s="393"/>
      <c r="AF193" s="749"/>
    </row>
    <row r="194" spans="1:32" ht="49.15" customHeight="1">
      <c r="A194" s="75" t="s">
        <v>1104</v>
      </c>
      <c r="B194" s="75" t="s">
        <v>2927</v>
      </c>
      <c r="C194" s="75" t="s">
        <v>2811</v>
      </c>
      <c r="D194" s="75" t="s">
        <v>80</v>
      </c>
      <c r="E194" s="216" t="s">
        <v>2038</v>
      </c>
      <c r="F194" s="132"/>
      <c r="G194" s="75" t="s">
        <v>2146</v>
      </c>
      <c r="H194" s="131" t="s">
        <v>80</v>
      </c>
      <c r="I194" s="186" t="s">
        <v>3071</v>
      </c>
      <c r="J194" s="291" t="s">
        <v>3075</v>
      </c>
      <c r="K194" s="75" t="s">
        <v>43</v>
      </c>
      <c r="L194" s="75" t="s">
        <v>41</v>
      </c>
      <c r="M194" s="132"/>
      <c r="N194" s="299">
        <v>8692</v>
      </c>
      <c r="O194" s="299">
        <v>8692</v>
      </c>
      <c r="P194" s="132">
        <v>1964</v>
      </c>
      <c r="Q194" s="131" t="s">
        <v>468</v>
      </c>
      <c r="R194" s="131" t="s">
        <v>113</v>
      </c>
      <c r="S194" s="396" t="s">
        <v>2749</v>
      </c>
      <c r="T194" s="131"/>
      <c r="U194" s="131"/>
      <c r="V194" s="131"/>
      <c r="W194" s="131"/>
      <c r="X194" s="144" t="s">
        <v>1549</v>
      </c>
      <c r="Y194" s="144"/>
      <c r="Z194" s="144"/>
      <c r="AA194" s="144"/>
      <c r="AB194" s="144"/>
      <c r="AC194" s="144"/>
      <c r="AD194" s="144"/>
      <c r="AE194" s="393"/>
      <c r="AF194" s="749"/>
    </row>
    <row r="195" spans="1:32" ht="49.15" customHeight="1">
      <c r="A195" s="75" t="s">
        <v>1105</v>
      </c>
      <c r="B195" s="75" t="s">
        <v>2928</v>
      </c>
      <c r="C195" s="75" t="s">
        <v>2811</v>
      </c>
      <c r="D195" s="75" t="s">
        <v>80</v>
      </c>
      <c r="E195" s="216" t="s">
        <v>2038</v>
      </c>
      <c r="F195" s="132"/>
      <c r="G195" s="75" t="s">
        <v>2146</v>
      </c>
      <c r="H195" s="131" t="s">
        <v>80</v>
      </c>
      <c r="I195" s="186" t="s">
        <v>3071</v>
      </c>
      <c r="J195" s="291" t="s">
        <v>3075</v>
      </c>
      <c r="K195" s="75" t="s">
        <v>43</v>
      </c>
      <c r="L195" s="75" t="s">
        <v>42</v>
      </c>
      <c r="M195" s="132"/>
      <c r="N195" s="299">
        <v>8692</v>
      </c>
      <c r="O195" s="299">
        <v>8692</v>
      </c>
      <c r="P195" s="138">
        <v>1964</v>
      </c>
      <c r="Q195" s="131" t="s">
        <v>468</v>
      </c>
      <c r="R195" s="131" t="s">
        <v>113</v>
      </c>
      <c r="S195" s="396" t="s">
        <v>2749</v>
      </c>
      <c r="T195" s="131"/>
      <c r="U195" s="131"/>
      <c r="V195" s="131"/>
      <c r="W195" s="131"/>
      <c r="X195" s="144" t="s">
        <v>516</v>
      </c>
      <c r="Y195" s="144" t="s">
        <v>3110</v>
      </c>
      <c r="Z195" s="144" t="s">
        <v>3186</v>
      </c>
      <c r="AA195" s="144" t="s">
        <v>3206</v>
      </c>
      <c r="AB195" s="144" t="s">
        <v>116</v>
      </c>
      <c r="AC195" s="144"/>
      <c r="AD195" s="144"/>
      <c r="AE195" s="393"/>
      <c r="AF195" s="749"/>
    </row>
    <row r="196" spans="1:32" ht="49.15" customHeight="1">
      <c r="A196" s="75" t="s">
        <v>1106</v>
      </c>
      <c r="B196" s="75" t="s">
        <v>2929</v>
      </c>
      <c r="C196" s="75" t="s">
        <v>2811</v>
      </c>
      <c r="D196" s="75" t="s">
        <v>80</v>
      </c>
      <c r="E196" s="216" t="s">
        <v>2038</v>
      </c>
      <c r="F196" s="132"/>
      <c r="G196" s="75" t="s">
        <v>2146</v>
      </c>
      <c r="H196" s="131" t="s">
        <v>80</v>
      </c>
      <c r="I196" s="186" t="s">
        <v>3071</v>
      </c>
      <c r="J196" s="291" t="s">
        <v>3075</v>
      </c>
      <c r="K196" s="75" t="s">
        <v>43</v>
      </c>
      <c r="L196" s="75" t="s">
        <v>43</v>
      </c>
      <c r="M196" s="132"/>
      <c r="N196" s="299">
        <v>8692</v>
      </c>
      <c r="O196" s="299">
        <v>8692</v>
      </c>
      <c r="P196" s="132">
        <v>1964</v>
      </c>
      <c r="Q196" s="131" t="s">
        <v>468</v>
      </c>
      <c r="R196" s="131" t="s">
        <v>113</v>
      </c>
      <c r="S196" s="396" t="s">
        <v>2749</v>
      </c>
      <c r="T196" s="131"/>
      <c r="U196" s="131"/>
      <c r="V196" s="131"/>
      <c r="W196" s="131"/>
      <c r="X196" s="144" t="s">
        <v>516</v>
      </c>
      <c r="Y196" s="144" t="s">
        <v>3111</v>
      </c>
      <c r="Z196" s="144" t="s">
        <v>3186</v>
      </c>
      <c r="AA196" s="144" t="s">
        <v>3207</v>
      </c>
      <c r="AB196" s="144" t="s">
        <v>116</v>
      </c>
      <c r="AC196" s="144"/>
      <c r="AD196" s="144"/>
      <c r="AE196" s="393"/>
      <c r="AF196" s="749"/>
    </row>
    <row r="197" spans="1:32" ht="49.15" customHeight="1">
      <c r="A197" s="75" t="s">
        <v>1111</v>
      </c>
      <c r="B197" s="75" t="s">
        <v>2930</v>
      </c>
      <c r="C197" s="75" t="s">
        <v>2811</v>
      </c>
      <c r="D197" s="75" t="s">
        <v>80</v>
      </c>
      <c r="E197" s="216" t="s">
        <v>2038</v>
      </c>
      <c r="F197" s="132"/>
      <c r="G197" s="75" t="s">
        <v>2145</v>
      </c>
      <c r="H197" s="131" t="s">
        <v>80</v>
      </c>
      <c r="I197" s="186" t="s">
        <v>3071</v>
      </c>
      <c r="J197" s="291" t="s">
        <v>3075</v>
      </c>
      <c r="K197" s="75" t="s">
        <v>44</v>
      </c>
      <c r="L197" s="75" t="s">
        <v>40</v>
      </c>
      <c r="M197" s="132"/>
      <c r="N197" s="299">
        <v>8692</v>
      </c>
      <c r="O197" s="299">
        <v>8692</v>
      </c>
      <c r="P197" s="132">
        <v>1965</v>
      </c>
      <c r="Q197" s="131" t="s">
        <v>468</v>
      </c>
      <c r="R197" s="131" t="s">
        <v>113</v>
      </c>
      <c r="S197" s="396" t="s">
        <v>2749</v>
      </c>
      <c r="T197" s="131"/>
      <c r="U197" s="131"/>
      <c r="V197" s="131"/>
      <c r="W197" s="131"/>
      <c r="X197" s="144" t="s">
        <v>516</v>
      </c>
      <c r="Y197" s="144" t="s">
        <v>3112</v>
      </c>
      <c r="Z197" s="144" t="s">
        <v>3186</v>
      </c>
      <c r="AA197" s="144" t="s">
        <v>3208</v>
      </c>
      <c r="AB197" s="144" t="s">
        <v>116</v>
      </c>
      <c r="AC197" s="144"/>
      <c r="AD197" s="144"/>
      <c r="AE197" s="393"/>
      <c r="AF197" s="749"/>
    </row>
    <row r="198" spans="1:32" ht="49.15" customHeight="1">
      <c r="A198" s="75" t="s">
        <v>1112</v>
      </c>
      <c r="B198" s="75" t="s">
        <v>2931</v>
      </c>
      <c r="C198" s="75" t="s">
        <v>2811</v>
      </c>
      <c r="D198" s="75" t="s">
        <v>80</v>
      </c>
      <c r="E198" s="216" t="s">
        <v>2038</v>
      </c>
      <c r="F198" s="132"/>
      <c r="G198" s="75" t="s">
        <v>2145</v>
      </c>
      <c r="H198" s="131" t="s">
        <v>80</v>
      </c>
      <c r="I198" s="186" t="s">
        <v>3071</v>
      </c>
      <c r="J198" s="291" t="s">
        <v>3075</v>
      </c>
      <c r="K198" s="75" t="s">
        <v>44</v>
      </c>
      <c r="L198" s="75" t="s">
        <v>41</v>
      </c>
      <c r="M198" s="132"/>
      <c r="N198" s="299">
        <v>8692</v>
      </c>
      <c r="O198" s="299">
        <v>8692</v>
      </c>
      <c r="P198" s="132">
        <v>1965</v>
      </c>
      <c r="Q198" s="131" t="s">
        <v>468</v>
      </c>
      <c r="R198" s="131" t="s">
        <v>113</v>
      </c>
      <c r="S198" s="396" t="s">
        <v>2749</v>
      </c>
      <c r="T198" s="131"/>
      <c r="U198" s="131"/>
      <c r="V198" s="131"/>
      <c r="W198" s="131"/>
      <c r="X198" s="144" t="s">
        <v>1549</v>
      </c>
      <c r="Y198" s="144"/>
      <c r="Z198" s="144"/>
      <c r="AA198" s="144"/>
      <c r="AB198" s="144"/>
      <c r="AC198" s="144"/>
      <c r="AD198" s="144"/>
      <c r="AE198" s="393"/>
      <c r="AF198" s="749"/>
    </row>
    <row r="199" spans="1:32" ht="49.15" customHeight="1">
      <c r="A199" s="75" t="s">
        <v>1114</v>
      </c>
      <c r="B199" s="75" t="s">
        <v>2932</v>
      </c>
      <c r="C199" s="75" t="s">
        <v>2811</v>
      </c>
      <c r="D199" s="75" t="s">
        <v>80</v>
      </c>
      <c r="E199" s="216" t="s">
        <v>2038</v>
      </c>
      <c r="F199" s="132"/>
      <c r="G199" s="75" t="s">
        <v>2145</v>
      </c>
      <c r="H199" s="131" t="s">
        <v>80</v>
      </c>
      <c r="I199" s="186" t="s">
        <v>3071</v>
      </c>
      <c r="J199" s="291" t="s">
        <v>3075</v>
      </c>
      <c r="K199" s="75" t="s">
        <v>44</v>
      </c>
      <c r="L199" s="75" t="s">
        <v>42</v>
      </c>
      <c r="M199" s="132"/>
      <c r="N199" s="299">
        <v>8692</v>
      </c>
      <c r="O199" s="299">
        <v>8692</v>
      </c>
      <c r="P199" s="132">
        <v>1965</v>
      </c>
      <c r="Q199" s="131" t="s">
        <v>468</v>
      </c>
      <c r="R199" s="131" t="s">
        <v>113</v>
      </c>
      <c r="S199" s="396" t="s">
        <v>2749</v>
      </c>
      <c r="T199" s="131"/>
      <c r="U199" s="131"/>
      <c r="V199" s="131"/>
      <c r="W199" s="131"/>
      <c r="X199" s="144" t="s">
        <v>516</v>
      </c>
      <c r="Y199" s="144" t="s">
        <v>7093</v>
      </c>
      <c r="Z199" s="144" t="s">
        <v>3186</v>
      </c>
      <c r="AA199" s="144" t="s">
        <v>3209</v>
      </c>
      <c r="AB199" s="144" t="s">
        <v>116</v>
      </c>
      <c r="AC199" s="144"/>
      <c r="AD199" s="144"/>
      <c r="AE199" s="393"/>
      <c r="AF199" s="749"/>
    </row>
    <row r="200" spans="1:32" ht="49.15" customHeight="1">
      <c r="A200" s="75" t="s">
        <v>1115</v>
      </c>
      <c r="B200" s="75" t="s">
        <v>2933</v>
      </c>
      <c r="C200" s="75" t="s">
        <v>2811</v>
      </c>
      <c r="D200" s="75" t="s">
        <v>80</v>
      </c>
      <c r="E200" s="216" t="s">
        <v>2038</v>
      </c>
      <c r="F200" s="132"/>
      <c r="G200" s="75" t="s">
        <v>2145</v>
      </c>
      <c r="H200" s="131" t="s">
        <v>80</v>
      </c>
      <c r="I200" s="186" t="s">
        <v>3071</v>
      </c>
      <c r="J200" s="291" t="s">
        <v>3075</v>
      </c>
      <c r="K200" s="75" t="s">
        <v>44</v>
      </c>
      <c r="L200" s="75" t="s">
        <v>43</v>
      </c>
      <c r="M200" s="132"/>
      <c r="N200" s="299">
        <v>8692</v>
      </c>
      <c r="O200" s="299">
        <v>8692</v>
      </c>
      <c r="P200" s="132">
        <v>1965</v>
      </c>
      <c r="Q200" s="131" t="s">
        <v>468</v>
      </c>
      <c r="R200" s="131" t="s">
        <v>113</v>
      </c>
      <c r="S200" s="396" t="s">
        <v>2749</v>
      </c>
      <c r="T200" s="131"/>
      <c r="U200" s="131"/>
      <c r="V200" s="131"/>
      <c r="W200" s="131"/>
      <c r="X200" s="144" t="s">
        <v>516</v>
      </c>
      <c r="Y200" s="144" t="s">
        <v>7093</v>
      </c>
      <c r="Z200" s="144" t="s">
        <v>3186</v>
      </c>
      <c r="AA200" s="144"/>
      <c r="AB200" s="144" t="s">
        <v>116</v>
      </c>
      <c r="AC200" s="144"/>
      <c r="AD200" s="144"/>
      <c r="AE200" s="393"/>
      <c r="AF200" s="749"/>
    </row>
    <row r="201" spans="1:32" ht="49.15" customHeight="1">
      <c r="A201" s="75" t="s">
        <v>1116</v>
      </c>
      <c r="B201" s="75" t="s">
        <v>2934</v>
      </c>
      <c r="C201" s="75" t="s">
        <v>2811</v>
      </c>
      <c r="D201" s="75" t="s">
        <v>80</v>
      </c>
      <c r="E201" s="216" t="s">
        <v>2038</v>
      </c>
      <c r="F201" s="132"/>
      <c r="G201" s="75" t="s">
        <v>2770</v>
      </c>
      <c r="H201" s="131" t="s">
        <v>80</v>
      </c>
      <c r="I201" s="186" t="s">
        <v>3071</v>
      </c>
      <c r="J201" s="291" t="s">
        <v>3075</v>
      </c>
      <c r="K201" s="75" t="s">
        <v>47</v>
      </c>
      <c r="L201" s="75" t="s">
        <v>40</v>
      </c>
      <c r="M201" s="132"/>
      <c r="N201" s="299">
        <v>8692</v>
      </c>
      <c r="O201" s="299">
        <v>8692</v>
      </c>
      <c r="P201" s="132">
        <v>1965</v>
      </c>
      <c r="Q201" s="131" t="s">
        <v>468</v>
      </c>
      <c r="R201" s="131" t="s">
        <v>113</v>
      </c>
      <c r="S201" s="396" t="s">
        <v>2749</v>
      </c>
      <c r="T201" s="131"/>
      <c r="U201" s="131"/>
      <c r="V201" s="131"/>
      <c r="W201" s="131"/>
      <c r="X201" s="144" t="s">
        <v>516</v>
      </c>
      <c r="Y201" s="144" t="s">
        <v>3113</v>
      </c>
      <c r="Z201" s="144" t="s">
        <v>3186</v>
      </c>
      <c r="AA201" s="144" t="s">
        <v>3210</v>
      </c>
      <c r="AB201" s="144" t="s">
        <v>116</v>
      </c>
      <c r="AC201" s="144"/>
      <c r="AD201" s="144"/>
      <c r="AE201" s="393"/>
      <c r="AF201" s="749"/>
    </row>
    <row r="202" spans="1:32" ht="49.15" customHeight="1">
      <c r="A202" s="75" t="s">
        <v>1117</v>
      </c>
      <c r="B202" s="75" t="s">
        <v>2935</v>
      </c>
      <c r="C202" s="75" t="s">
        <v>2811</v>
      </c>
      <c r="D202" s="75" t="s">
        <v>80</v>
      </c>
      <c r="E202" s="216" t="s">
        <v>2038</v>
      </c>
      <c r="F202" s="132"/>
      <c r="G202" s="75" t="s">
        <v>2770</v>
      </c>
      <c r="H202" s="131" t="s">
        <v>80</v>
      </c>
      <c r="I202" s="186" t="s">
        <v>3071</v>
      </c>
      <c r="J202" s="291" t="s">
        <v>3075</v>
      </c>
      <c r="K202" s="75" t="s">
        <v>47</v>
      </c>
      <c r="L202" s="75" t="s">
        <v>41</v>
      </c>
      <c r="M202" s="132"/>
      <c r="N202" s="299">
        <v>8692</v>
      </c>
      <c r="O202" s="299">
        <v>8692</v>
      </c>
      <c r="P202" s="132">
        <v>1965</v>
      </c>
      <c r="Q202" s="131" t="s">
        <v>468</v>
      </c>
      <c r="R202" s="131" t="s">
        <v>113</v>
      </c>
      <c r="S202" s="396" t="s">
        <v>2749</v>
      </c>
      <c r="T202" s="131"/>
      <c r="U202" s="131"/>
      <c r="V202" s="131"/>
      <c r="W202" s="131"/>
      <c r="X202" s="144" t="s">
        <v>516</v>
      </c>
      <c r="Y202" s="144" t="s">
        <v>3113</v>
      </c>
      <c r="Z202" s="144" t="s">
        <v>3186</v>
      </c>
      <c r="AA202" s="144" t="s">
        <v>3210</v>
      </c>
      <c r="AB202" s="144" t="s">
        <v>116</v>
      </c>
      <c r="AC202" s="144"/>
      <c r="AD202" s="144"/>
      <c r="AE202" s="393"/>
      <c r="AF202" s="749"/>
    </row>
    <row r="203" spans="1:32" ht="49.15" customHeight="1">
      <c r="A203" s="75" t="s">
        <v>1118</v>
      </c>
      <c r="B203" s="75" t="s">
        <v>2936</v>
      </c>
      <c r="C203" s="75" t="s">
        <v>2811</v>
      </c>
      <c r="D203" s="75" t="s">
        <v>80</v>
      </c>
      <c r="E203" s="216" t="s">
        <v>2038</v>
      </c>
      <c r="F203" s="132"/>
      <c r="G203" s="75" t="s">
        <v>2770</v>
      </c>
      <c r="H203" s="131" t="s">
        <v>80</v>
      </c>
      <c r="I203" s="186" t="s">
        <v>3071</v>
      </c>
      <c r="J203" s="291" t="s">
        <v>3075</v>
      </c>
      <c r="K203" s="75" t="s">
        <v>47</v>
      </c>
      <c r="L203" s="75" t="s">
        <v>42</v>
      </c>
      <c r="M203" s="132"/>
      <c r="N203" s="299">
        <v>8692</v>
      </c>
      <c r="O203" s="299">
        <v>8692</v>
      </c>
      <c r="P203" s="132">
        <v>1965</v>
      </c>
      <c r="Q203" s="131" t="s">
        <v>468</v>
      </c>
      <c r="R203" s="131" t="s">
        <v>113</v>
      </c>
      <c r="S203" s="396" t="s">
        <v>2749</v>
      </c>
      <c r="T203" s="131"/>
      <c r="U203" s="131"/>
      <c r="V203" s="131"/>
      <c r="W203" s="131"/>
      <c r="X203" s="144" t="s">
        <v>516</v>
      </c>
      <c r="Y203" s="144" t="s">
        <v>3114</v>
      </c>
      <c r="Z203" s="144" t="s">
        <v>3186</v>
      </c>
      <c r="AA203" s="144" t="s">
        <v>3211</v>
      </c>
      <c r="AB203" s="144" t="s">
        <v>116</v>
      </c>
      <c r="AC203" s="144"/>
      <c r="AD203" s="144"/>
      <c r="AE203" s="393"/>
      <c r="AF203" s="749"/>
    </row>
    <row r="204" spans="1:32" ht="49.15" customHeight="1">
      <c r="A204" s="75" t="s">
        <v>1119</v>
      </c>
      <c r="B204" s="75" t="s">
        <v>2937</v>
      </c>
      <c r="C204" s="75" t="s">
        <v>2811</v>
      </c>
      <c r="D204" s="75" t="s">
        <v>80</v>
      </c>
      <c r="E204" s="216" t="s">
        <v>2038</v>
      </c>
      <c r="F204" s="132"/>
      <c r="G204" s="75" t="s">
        <v>2770</v>
      </c>
      <c r="H204" s="131" t="s">
        <v>80</v>
      </c>
      <c r="I204" s="186" t="s">
        <v>3071</v>
      </c>
      <c r="J204" s="291" t="s">
        <v>3075</v>
      </c>
      <c r="K204" s="75" t="s">
        <v>47</v>
      </c>
      <c r="L204" s="75" t="s">
        <v>43</v>
      </c>
      <c r="M204" s="132"/>
      <c r="N204" s="299">
        <v>8692</v>
      </c>
      <c r="O204" s="299">
        <v>8692</v>
      </c>
      <c r="P204" s="132">
        <v>1965</v>
      </c>
      <c r="Q204" s="131" t="s">
        <v>468</v>
      </c>
      <c r="R204" s="131" t="s">
        <v>113</v>
      </c>
      <c r="S204" s="396" t="s">
        <v>2749</v>
      </c>
      <c r="T204" s="131"/>
      <c r="U204" s="131"/>
      <c r="V204" s="131"/>
      <c r="W204" s="131"/>
      <c r="X204" s="144" t="s">
        <v>1549</v>
      </c>
      <c r="Y204" s="144"/>
      <c r="Z204" s="144"/>
      <c r="AA204" s="144"/>
      <c r="AB204" s="144"/>
      <c r="AC204" s="144"/>
      <c r="AD204" s="144"/>
      <c r="AE204" s="393"/>
      <c r="AF204" s="749"/>
    </row>
    <row r="205" spans="1:32" ht="49.15" customHeight="1">
      <c r="A205" s="75" t="s">
        <v>1120</v>
      </c>
      <c r="B205" s="75" t="s">
        <v>2938</v>
      </c>
      <c r="C205" s="75" t="s">
        <v>2811</v>
      </c>
      <c r="D205" s="75" t="s">
        <v>512</v>
      </c>
      <c r="E205" s="216" t="s">
        <v>2038</v>
      </c>
      <c r="F205" s="132"/>
      <c r="G205" s="75" t="s">
        <v>2778</v>
      </c>
      <c r="H205" s="75" t="s">
        <v>512</v>
      </c>
      <c r="I205" s="186" t="s">
        <v>3071</v>
      </c>
      <c r="J205" s="291" t="s">
        <v>3075</v>
      </c>
      <c r="K205" s="75" t="s">
        <v>48</v>
      </c>
      <c r="L205" s="75"/>
      <c r="M205" s="132"/>
      <c r="N205" s="299">
        <v>17383</v>
      </c>
      <c r="O205" s="299">
        <v>17383</v>
      </c>
      <c r="P205" s="132">
        <v>1964</v>
      </c>
      <c r="Q205" s="131" t="s">
        <v>677</v>
      </c>
      <c r="R205" s="131" t="s">
        <v>113</v>
      </c>
      <c r="S205" s="396" t="s">
        <v>2749</v>
      </c>
      <c r="T205" s="131"/>
      <c r="U205" s="131"/>
      <c r="V205" s="131"/>
      <c r="W205" s="131"/>
      <c r="X205" s="144" t="s">
        <v>516</v>
      </c>
      <c r="Y205" s="144" t="s">
        <v>3115</v>
      </c>
      <c r="Z205" s="144" t="s">
        <v>3186</v>
      </c>
      <c r="AA205" s="144" t="s">
        <v>3212</v>
      </c>
      <c r="AB205" s="144" t="s">
        <v>116</v>
      </c>
      <c r="AC205" s="144"/>
      <c r="AD205" s="144"/>
      <c r="AE205" s="393"/>
      <c r="AF205" s="749"/>
    </row>
    <row r="206" spans="1:32" ht="49.15" customHeight="1">
      <c r="A206" s="75" t="s">
        <v>1130</v>
      </c>
      <c r="B206" s="75" t="s">
        <v>2939</v>
      </c>
      <c r="C206" s="75" t="s">
        <v>2811</v>
      </c>
      <c r="D206" s="75" t="s">
        <v>80</v>
      </c>
      <c r="E206" s="216" t="s">
        <v>2038</v>
      </c>
      <c r="F206" s="132"/>
      <c r="G206" s="75"/>
      <c r="H206" s="131" t="s">
        <v>80</v>
      </c>
      <c r="I206" s="186" t="s">
        <v>3071</v>
      </c>
      <c r="J206" s="291" t="s">
        <v>3075</v>
      </c>
      <c r="K206" s="75" t="s">
        <v>54</v>
      </c>
      <c r="L206" s="75" t="s">
        <v>40</v>
      </c>
      <c r="M206" s="132"/>
      <c r="N206" s="299">
        <v>17383</v>
      </c>
      <c r="O206" s="299">
        <v>17383</v>
      </c>
      <c r="P206" s="132">
        <v>1964</v>
      </c>
      <c r="Q206" s="131" t="s">
        <v>468</v>
      </c>
      <c r="R206" s="131" t="s">
        <v>113</v>
      </c>
      <c r="S206" s="396" t="s">
        <v>2749</v>
      </c>
      <c r="T206" s="131"/>
      <c r="U206" s="131"/>
      <c r="V206" s="131"/>
      <c r="W206" s="131"/>
      <c r="X206" s="144" t="s">
        <v>516</v>
      </c>
      <c r="Y206" s="144" t="s">
        <v>3116</v>
      </c>
      <c r="Z206" s="144" t="s">
        <v>3186</v>
      </c>
      <c r="AA206" s="144" t="s">
        <v>3213</v>
      </c>
      <c r="AB206" s="144" t="s">
        <v>116</v>
      </c>
      <c r="AC206" s="144"/>
      <c r="AD206" s="144"/>
      <c r="AE206" s="393"/>
      <c r="AF206" s="749"/>
    </row>
    <row r="207" spans="1:32" ht="49.15" customHeight="1">
      <c r="A207" s="75" t="s">
        <v>1131</v>
      </c>
      <c r="B207" s="75" t="s">
        <v>2940</v>
      </c>
      <c r="C207" s="75" t="s">
        <v>2811</v>
      </c>
      <c r="D207" s="75" t="s">
        <v>80</v>
      </c>
      <c r="E207" s="216" t="s">
        <v>2038</v>
      </c>
      <c r="F207" s="132"/>
      <c r="G207" s="75"/>
      <c r="H207" s="131" t="s">
        <v>80</v>
      </c>
      <c r="I207" s="186" t="s">
        <v>3071</v>
      </c>
      <c r="J207" s="291" t="s">
        <v>3075</v>
      </c>
      <c r="K207" s="75" t="s">
        <v>54</v>
      </c>
      <c r="L207" s="75" t="s">
        <v>41</v>
      </c>
      <c r="M207" s="132"/>
      <c r="N207" s="300">
        <v>17383</v>
      </c>
      <c r="O207" s="300">
        <v>17383</v>
      </c>
      <c r="P207" s="132">
        <v>1964</v>
      </c>
      <c r="Q207" s="131" t="s">
        <v>468</v>
      </c>
      <c r="R207" s="131" t="s">
        <v>113</v>
      </c>
      <c r="S207" s="396" t="s">
        <v>2749</v>
      </c>
      <c r="T207" s="131"/>
      <c r="U207" s="131"/>
      <c r="V207" s="131"/>
      <c r="W207" s="131"/>
      <c r="X207" s="144" t="s">
        <v>516</v>
      </c>
      <c r="Y207" s="144"/>
      <c r="Z207" s="144" t="s">
        <v>3186</v>
      </c>
      <c r="AA207" s="144" t="s">
        <v>3214</v>
      </c>
      <c r="AB207" s="144" t="s">
        <v>116</v>
      </c>
      <c r="AC207" s="144"/>
      <c r="AD207" s="144"/>
      <c r="AE207" s="393"/>
      <c r="AF207" s="749"/>
    </row>
    <row r="208" spans="1:32" ht="49.15" customHeight="1">
      <c r="A208" s="75" t="s">
        <v>1132</v>
      </c>
      <c r="B208" s="75" t="s">
        <v>2941</v>
      </c>
      <c r="C208" s="75" t="s">
        <v>2811</v>
      </c>
      <c r="D208" s="75" t="s">
        <v>80</v>
      </c>
      <c r="E208" s="216" t="s">
        <v>3073</v>
      </c>
      <c r="F208" s="132"/>
      <c r="G208" s="75"/>
      <c r="H208" s="131" t="s">
        <v>80</v>
      </c>
      <c r="I208" s="186" t="s">
        <v>3071</v>
      </c>
      <c r="J208" s="291" t="s">
        <v>3075</v>
      </c>
      <c r="K208" s="75" t="s">
        <v>54</v>
      </c>
      <c r="L208" s="75" t="s">
        <v>43</v>
      </c>
      <c r="M208" s="132"/>
      <c r="N208" s="300">
        <v>17383</v>
      </c>
      <c r="O208" s="300">
        <v>17383</v>
      </c>
      <c r="P208" s="132">
        <v>1964</v>
      </c>
      <c r="Q208" s="131" t="s">
        <v>468</v>
      </c>
      <c r="R208" s="131" t="s">
        <v>113</v>
      </c>
      <c r="S208" s="396" t="s">
        <v>2749</v>
      </c>
      <c r="T208" s="131"/>
      <c r="U208" s="131"/>
      <c r="V208" s="131"/>
      <c r="W208" s="131"/>
      <c r="X208" s="144" t="s">
        <v>516</v>
      </c>
      <c r="Y208" s="144" t="s">
        <v>3117</v>
      </c>
      <c r="Z208" s="144" t="s">
        <v>3186</v>
      </c>
      <c r="AA208" s="144" t="s">
        <v>3215</v>
      </c>
      <c r="AB208" s="144" t="s">
        <v>116</v>
      </c>
      <c r="AC208" s="144"/>
      <c r="AD208" s="144"/>
      <c r="AE208" s="393"/>
      <c r="AF208" s="749"/>
    </row>
    <row r="209" spans="1:32" ht="49.15" customHeight="1">
      <c r="A209" s="75" t="s">
        <v>1143</v>
      </c>
      <c r="B209" s="75" t="s">
        <v>2942</v>
      </c>
      <c r="C209" s="75" t="s">
        <v>2811</v>
      </c>
      <c r="D209" s="75" t="s">
        <v>80</v>
      </c>
      <c r="E209" s="216" t="s">
        <v>2038</v>
      </c>
      <c r="F209" s="132"/>
      <c r="G209" s="75" t="s">
        <v>3053</v>
      </c>
      <c r="H209" s="131" t="s">
        <v>80</v>
      </c>
      <c r="I209" s="186" t="s">
        <v>3071</v>
      </c>
      <c r="J209" s="291" t="s">
        <v>3075</v>
      </c>
      <c r="K209" s="75" t="s">
        <v>51</v>
      </c>
      <c r="L209" s="75" t="s">
        <v>41</v>
      </c>
      <c r="M209" s="132"/>
      <c r="N209" s="299">
        <v>10987</v>
      </c>
      <c r="O209" s="299">
        <v>10987</v>
      </c>
      <c r="P209" s="132">
        <v>1964</v>
      </c>
      <c r="Q209" s="131" t="s">
        <v>468</v>
      </c>
      <c r="R209" s="131" t="s">
        <v>113</v>
      </c>
      <c r="S209" s="396" t="s">
        <v>2749</v>
      </c>
      <c r="T209" s="131"/>
      <c r="U209" s="131"/>
      <c r="V209" s="131"/>
      <c r="W209" s="131"/>
      <c r="X209" s="144" t="s">
        <v>516</v>
      </c>
      <c r="Y209" s="144" t="s">
        <v>7252</v>
      </c>
      <c r="Z209" s="144" t="s">
        <v>3186</v>
      </c>
      <c r="AA209" s="144" t="s">
        <v>3216</v>
      </c>
      <c r="AB209" s="144" t="s">
        <v>116</v>
      </c>
      <c r="AC209" s="144"/>
      <c r="AD209" s="144"/>
      <c r="AE209" s="393"/>
      <c r="AF209" s="749"/>
    </row>
    <row r="210" spans="1:32" ht="49.15" customHeight="1">
      <c r="A210" s="75" t="s">
        <v>1144</v>
      </c>
      <c r="B210" s="75" t="s">
        <v>2943</v>
      </c>
      <c r="C210" s="75" t="s">
        <v>2811</v>
      </c>
      <c r="D210" s="75" t="s">
        <v>512</v>
      </c>
      <c r="E210" s="216" t="s">
        <v>2038</v>
      </c>
      <c r="F210" s="132"/>
      <c r="G210" s="75" t="s">
        <v>2779</v>
      </c>
      <c r="H210" s="75" t="s">
        <v>512</v>
      </c>
      <c r="I210" s="186" t="s">
        <v>3071</v>
      </c>
      <c r="J210" s="75" t="s">
        <v>3075</v>
      </c>
      <c r="K210" s="75" t="s">
        <v>52</v>
      </c>
      <c r="L210" s="75"/>
      <c r="M210" s="132"/>
      <c r="N210" s="299">
        <v>17383</v>
      </c>
      <c r="O210" s="299">
        <v>17383</v>
      </c>
      <c r="P210" s="132">
        <v>1964</v>
      </c>
      <c r="Q210" s="131" t="s">
        <v>677</v>
      </c>
      <c r="R210" s="131" t="s">
        <v>113</v>
      </c>
      <c r="S210" s="396" t="s">
        <v>2749</v>
      </c>
      <c r="T210" s="131"/>
      <c r="U210" s="131"/>
      <c r="V210" s="131"/>
      <c r="W210" s="131"/>
      <c r="X210" s="144" t="s">
        <v>516</v>
      </c>
      <c r="Y210" s="144" t="s">
        <v>3118</v>
      </c>
      <c r="Z210" s="144" t="s">
        <v>3186</v>
      </c>
      <c r="AA210" s="144" t="s">
        <v>3217</v>
      </c>
      <c r="AB210" s="144" t="s">
        <v>116</v>
      </c>
      <c r="AC210" s="144"/>
      <c r="AD210" s="144"/>
      <c r="AE210" s="393"/>
      <c r="AF210" s="749"/>
    </row>
    <row r="211" spans="1:32" ht="49.15" customHeight="1">
      <c r="A211" s="75" t="s">
        <v>1145</v>
      </c>
      <c r="B211" s="75" t="s">
        <v>2944</v>
      </c>
      <c r="C211" s="75" t="s">
        <v>2811</v>
      </c>
      <c r="D211" s="75" t="s">
        <v>80</v>
      </c>
      <c r="E211" s="216" t="s">
        <v>2038</v>
      </c>
      <c r="F211" s="132"/>
      <c r="G211" s="75" t="s">
        <v>3054</v>
      </c>
      <c r="H211" s="131" t="s">
        <v>80</v>
      </c>
      <c r="I211" s="186" t="s">
        <v>3071</v>
      </c>
      <c r="J211" s="291" t="s">
        <v>3076</v>
      </c>
      <c r="K211" s="75" t="s">
        <v>3091</v>
      </c>
      <c r="L211" s="75" t="s">
        <v>40</v>
      </c>
      <c r="M211" s="132"/>
      <c r="N211" s="299">
        <v>8692</v>
      </c>
      <c r="O211" s="299">
        <v>8692</v>
      </c>
      <c r="P211" s="132">
        <v>1964</v>
      </c>
      <c r="Q211" s="131" t="s">
        <v>468</v>
      </c>
      <c r="R211" s="131" t="s">
        <v>113</v>
      </c>
      <c r="S211" s="396" t="s">
        <v>2749</v>
      </c>
      <c r="T211" s="131"/>
      <c r="U211" s="131"/>
      <c r="V211" s="131"/>
      <c r="W211" s="131"/>
      <c r="X211" s="144" t="s">
        <v>516</v>
      </c>
      <c r="Y211" s="144" t="s">
        <v>6680</v>
      </c>
      <c r="Z211" s="144" t="s">
        <v>6681</v>
      </c>
      <c r="AA211" s="144" t="s">
        <v>6682</v>
      </c>
      <c r="AB211" s="144" t="s">
        <v>116</v>
      </c>
      <c r="AC211" s="144"/>
      <c r="AD211" s="144"/>
      <c r="AE211" s="393"/>
      <c r="AF211" s="749"/>
    </row>
    <row r="212" spans="1:32" ht="49.15" customHeight="1">
      <c r="A212" s="75" t="s">
        <v>1146</v>
      </c>
      <c r="B212" s="75" t="s">
        <v>2945</v>
      </c>
      <c r="C212" s="75" t="s">
        <v>2811</v>
      </c>
      <c r="D212" s="75" t="s">
        <v>80</v>
      </c>
      <c r="E212" s="216" t="s">
        <v>2038</v>
      </c>
      <c r="F212" s="132"/>
      <c r="G212" s="75" t="s">
        <v>3054</v>
      </c>
      <c r="H212" s="131" t="s">
        <v>80</v>
      </c>
      <c r="I212" s="186" t="s">
        <v>3071</v>
      </c>
      <c r="J212" s="291" t="s">
        <v>3076</v>
      </c>
      <c r="K212" s="75" t="s">
        <v>47</v>
      </c>
      <c r="L212" s="75" t="s">
        <v>41</v>
      </c>
      <c r="M212" s="132"/>
      <c r="N212" s="299">
        <v>8692</v>
      </c>
      <c r="O212" s="299">
        <v>8692</v>
      </c>
      <c r="P212" s="132">
        <v>1964</v>
      </c>
      <c r="Q212" s="131" t="s">
        <v>468</v>
      </c>
      <c r="R212" s="131" t="s">
        <v>113</v>
      </c>
      <c r="S212" s="396" t="s">
        <v>2749</v>
      </c>
      <c r="T212" s="131"/>
      <c r="U212" s="131"/>
      <c r="V212" s="131"/>
      <c r="W212" s="131"/>
      <c r="X212" s="144" t="s">
        <v>516</v>
      </c>
      <c r="Y212" s="144" t="s">
        <v>3119</v>
      </c>
      <c r="Z212" s="144" t="s">
        <v>3186</v>
      </c>
      <c r="AA212" s="144" t="s">
        <v>3218</v>
      </c>
      <c r="AB212" s="144" t="s">
        <v>116</v>
      </c>
      <c r="AC212" s="144"/>
      <c r="AD212" s="144"/>
      <c r="AE212" s="393"/>
      <c r="AF212" s="749"/>
    </row>
    <row r="213" spans="1:32" ht="49.15" customHeight="1">
      <c r="A213" s="75" t="s">
        <v>1147</v>
      </c>
      <c r="B213" s="75" t="s">
        <v>2946</v>
      </c>
      <c r="C213" s="75" t="s">
        <v>2811</v>
      </c>
      <c r="D213" s="75" t="s">
        <v>80</v>
      </c>
      <c r="E213" s="216" t="s">
        <v>2038</v>
      </c>
      <c r="F213" s="132"/>
      <c r="G213" s="75" t="s">
        <v>3054</v>
      </c>
      <c r="H213" s="131" t="s">
        <v>80</v>
      </c>
      <c r="I213" s="186" t="s">
        <v>3071</v>
      </c>
      <c r="J213" s="291" t="s">
        <v>3076</v>
      </c>
      <c r="K213" s="75" t="s">
        <v>47</v>
      </c>
      <c r="L213" s="75" t="s">
        <v>42</v>
      </c>
      <c r="M213" s="132"/>
      <c r="N213" s="299">
        <v>8692</v>
      </c>
      <c r="O213" s="299">
        <v>8692</v>
      </c>
      <c r="P213" s="132">
        <v>1964</v>
      </c>
      <c r="Q213" s="131" t="s">
        <v>468</v>
      </c>
      <c r="R213" s="131" t="s">
        <v>113</v>
      </c>
      <c r="S213" s="396" t="s">
        <v>2749</v>
      </c>
      <c r="T213" s="131"/>
      <c r="U213" s="131"/>
      <c r="V213" s="131"/>
      <c r="W213" s="131"/>
      <c r="X213" s="144" t="s">
        <v>516</v>
      </c>
      <c r="Y213" s="144" t="s">
        <v>3120</v>
      </c>
      <c r="Z213" s="144" t="s">
        <v>3186</v>
      </c>
      <c r="AA213" s="144" t="s">
        <v>3219</v>
      </c>
      <c r="AB213" s="144" t="s">
        <v>116</v>
      </c>
      <c r="AC213" s="144"/>
      <c r="AD213" s="144"/>
      <c r="AE213" s="393"/>
      <c r="AF213" s="749"/>
    </row>
    <row r="214" spans="1:32" ht="49.15" customHeight="1">
      <c r="A214" s="75" t="s">
        <v>1159</v>
      </c>
      <c r="B214" s="75" t="s">
        <v>2947</v>
      </c>
      <c r="C214" s="75" t="s">
        <v>2811</v>
      </c>
      <c r="D214" s="75" t="s">
        <v>80</v>
      </c>
      <c r="E214" s="216" t="s">
        <v>2038</v>
      </c>
      <c r="F214" s="132"/>
      <c r="G214" s="75" t="s">
        <v>3054</v>
      </c>
      <c r="H214" s="131" t="s">
        <v>80</v>
      </c>
      <c r="I214" s="186" t="s">
        <v>3071</v>
      </c>
      <c r="J214" s="291" t="s">
        <v>3076</v>
      </c>
      <c r="K214" s="75" t="s">
        <v>47</v>
      </c>
      <c r="L214" s="75" t="s">
        <v>43</v>
      </c>
      <c r="M214" s="132"/>
      <c r="N214" s="299">
        <v>8692</v>
      </c>
      <c r="O214" s="299">
        <v>8692</v>
      </c>
      <c r="P214" s="132">
        <v>1964</v>
      </c>
      <c r="Q214" s="131" t="s">
        <v>468</v>
      </c>
      <c r="R214" s="131" t="s">
        <v>113</v>
      </c>
      <c r="S214" s="396" t="s">
        <v>2749</v>
      </c>
      <c r="T214" s="131"/>
      <c r="U214" s="131"/>
      <c r="V214" s="131"/>
      <c r="W214" s="131"/>
      <c r="X214" s="144" t="s">
        <v>1549</v>
      </c>
      <c r="Y214" s="144"/>
      <c r="Z214" s="144"/>
      <c r="AA214" s="144"/>
      <c r="AB214" s="144"/>
      <c r="AC214" s="144"/>
      <c r="AD214" s="144"/>
      <c r="AE214" s="393"/>
      <c r="AF214" s="749"/>
    </row>
    <row r="215" spans="1:32" ht="49.15" customHeight="1">
      <c r="A215" s="75" t="s">
        <v>1160</v>
      </c>
      <c r="B215" s="75" t="s">
        <v>2948</v>
      </c>
      <c r="C215" s="75" t="s">
        <v>2811</v>
      </c>
      <c r="D215" s="75" t="s">
        <v>80</v>
      </c>
      <c r="E215" s="216" t="s">
        <v>2038</v>
      </c>
      <c r="F215" s="132"/>
      <c r="G215" s="75" t="s">
        <v>3055</v>
      </c>
      <c r="H215" s="131" t="s">
        <v>80</v>
      </c>
      <c r="I215" s="186" t="s">
        <v>3071</v>
      </c>
      <c r="J215" s="291" t="s">
        <v>3076</v>
      </c>
      <c r="K215" s="75" t="s">
        <v>48</v>
      </c>
      <c r="L215" s="75" t="s">
        <v>40</v>
      </c>
      <c r="M215" s="132"/>
      <c r="N215" s="299">
        <v>8692</v>
      </c>
      <c r="O215" s="299">
        <v>8692</v>
      </c>
      <c r="P215" s="132">
        <v>1964</v>
      </c>
      <c r="Q215" s="131" t="s">
        <v>468</v>
      </c>
      <c r="R215" s="131" t="s">
        <v>113</v>
      </c>
      <c r="S215" s="396" t="s">
        <v>2749</v>
      </c>
      <c r="T215" s="131"/>
      <c r="U215" s="131"/>
      <c r="V215" s="131"/>
      <c r="W215" s="131"/>
      <c r="X215" s="144" t="s">
        <v>516</v>
      </c>
      <c r="Y215" s="144" t="s">
        <v>3121</v>
      </c>
      <c r="Z215" s="144" t="s">
        <v>3186</v>
      </c>
      <c r="AA215" s="144" t="s">
        <v>3220</v>
      </c>
      <c r="AB215" s="144" t="s">
        <v>116</v>
      </c>
      <c r="AC215" s="144"/>
      <c r="AD215" s="144"/>
      <c r="AE215" s="393"/>
      <c r="AF215" s="749"/>
    </row>
    <row r="216" spans="1:32" ht="49.15" customHeight="1">
      <c r="A216" s="75" t="s">
        <v>1161</v>
      </c>
      <c r="B216" s="75" t="s">
        <v>2949</v>
      </c>
      <c r="C216" s="75" t="s">
        <v>2811</v>
      </c>
      <c r="D216" s="75" t="s">
        <v>80</v>
      </c>
      <c r="E216" s="216" t="s">
        <v>2038</v>
      </c>
      <c r="F216" s="132"/>
      <c r="G216" s="75" t="s">
        <v>3055</v>
      </c>
      <c r="H216" s="131" t="s">
        <v>80</v>
      </c>
      <c r="I216" s="186" t="s">
        <v>3071</v>
      </c>
      <c r="J216" s="291" t="s">
        <v>3076</v>
      </c>
      <c r="K216" s="75" t="s">
        <v>48</v>
      </c>
      <c r="L216" s="75" t="s">
        <v>41</v>
      </c>
      <c r="M216" s="132"/>
      <c r="N216" s="299">
        <v>8692</v>
      </c>
      <c r="O216" s="299">
        <v>8692</v>
      </c>
      <c r="P216" s="132">
        <v>1964</v>
      </c>
      <c r="Q216" s="131" t="s">
        <v>468</v>
      </c>
      <c r="R216" s="131" t="s">
        <v>113</v>
      </c>
      <c r="S216" s="396" t="s">
        <v>2749</v>
      </c>
      <c r="T216" s="131"/>
      <c r="U216" s="131"/>
      <c r="V216" s="131"/>
      <c r="W216" s="131"/>
      <c r="X216" s="144" t="s">
        <v>516</v>
      </c>
      <c r="Y216" s="144" t="s">
        <v>3121</v>
      </c>
      <c r="Z216" s="144" t="s">
        <v>3186</v>
      </c>
      <c r="AA216" s="144" t="s">
        <v>3220</v>
      </c>
      <c r="AB216" s="144" t="s">
        <v>116</v>
      </c>
      <c r="AC216" s="144"/>
      <c r="AD216" s="144"/>
      <c r="AE216" s="393"/>
      <c r="AF216" s="749"/>
    </row>
    <row r="217" spans="1:32" ht="49.15" customHeight="1">
      <c r="A217" s="75" t="s">
        <v>1162</v>
      </c>
      <c r="B217" s="75" t="s">
        <v>2950</v>
      </c>
      <c r="C217" s="75" t="s">
        <v>2811</v>
      </c>
      <c r="D217" s="75" t="s">
        <v>80</v>
      </c>
      <c r="E217" s="216" t="s">
        <v>2038</v>
      </c>
      <c r="F217" s="132"/>
      <c r="G217" s="75" t="s">
        <v>3055</v>
      </c>
      <c r="H217" s="131" t="s">
        <v>80</v>
      </c>
      <c r="I217" s="186" t="s">
        <v>3071</v>
      </c>
      <c r="J217" s="291" t="s">
        <v>3076</v>
      </c>
      <c r="K217" s="75" t="s">
        <v>48</v>
      </c>
      <c r="L217" s="75" t="s">
        <v>42</v>
      </c>
      <c r="M217" s="132"/>
      <c r="N217" s="299">
        <v>8692</v>
      </c>
      <c r="O217" s="299">
        <v>8692</v>
      </c>
      <c r="P217" s="132">
        <v>1964</v>
      </c>
      <c r="Q217" s="131" t="s">
        <v>468</v>
      </c>
      <c r="R217" s="131" t="s">
        <v>113</v>
      </c>
      <c r="S217" s="396" t="s">
        <v>2749</v>
      </c>
      <c r="T217" s="131"/>
      <c r="U217" s="131"/>
      <c r="V217" s="131"/>
      <c r="W217" s="131"/>
      <c r="X217" s="144" t="s">
        <v>516</v>
      </c>
      <c r="Y217" s="144" t="s">
        <v>3122</v>
      </c>
      <c r="Z217" s="144" t="s">
        <v>3186</v>
      </c>
      <c r="AA217" s="144" t="s">
        <v>3221</v>
      </c>
      <c r="AB217" s="144" t="s">
        <v>116</v>
      </c>
      <c r="AC217" s="144"/>
      <c r="AD217" s="144"/>
      <c r="AE217" s="393"/>
      <c r="AF217" s="749"/>
    </row>
    <row r="218" spans="1:32" ht="49.15" customHeight="1">
      <c r="A218" s="75" t="s">
        <v>1163</v>
      </c>
      <c r="B218" s="75" t="s">
        <v>2951</v>
      </c>
      <c r="C218" s="75" t="s">
        <v>2811</v>
      </c>
      <c r="D218" s="75" t="s">
        <v>80</v>
      </c>
      <c r="E218" s="216" t="s">
        <v>2038</v>
      </c>
      <c r="F218" s="132"/>
      <c r="G218" s="75" t="s">
        <v>3055</v>
      </c>
      <c r="H218" s="131" t="s">
        <v>80</v>
      </c>
      <c r="I218" s="186" t="s">
        <v>3071</v>
      </c>
      <c r="J218" s="291" t="s">
        <v>3076</v>
      </c>
      <c r="K218" s="75" t="s">
        <v>48</v>
      </c>
      <c r="L218" s="75" t="s">
        <v>43</v>
      </c>
      <c r="M218" s="132"/>
      <c r="N218" s="299">
        <v>8692</v>
      </c>
      <c r="O218" s="299">
        <v>8692</v>
      </c>
      <c r="P218" s="132">
        <v>1964</v>
      </c>
      <c r="Q218" s="131" t="s">
        <v>468</v>
      </c>
      <c r="R218" s="131" t="s">
        <v>113</v>
      </c>
      <c r="S218" s="396" t="s">
        <v>2749</v>
      </c>
      <c r="T218" s="131"/>
      <c r="U218" s="131"/>
      <c r="V218" s="131"/>
      <c r="W218" s="131"/>
      <c r="X218" s="144" t="s">
        <v>516</v>
      </c>
      <c r="Y218" s="144" t="s">
        <v>3123</v>
      </c>
      <c r="Z218" s="144" t="s">
        <v>3186</v>
      </c>
      <c r="AA218" s="144" t="s">
        <v>3222</v>
      </c>
      <c r="AB218" s="144" t="s">
        <v>116</v>
      </c>
      <c r="AC218" s="144"/>
      <c r="AD218" s="144"/>
      <c r="AE218" s="393"/>
      <c r="AF218" s="749"/>
    </row>
    <row r="219" spans="1:32" ht="49.15" customHeight="1">
      <c r="A219" s="75" t="s">
        <v>1164</v>
      </c>
      <c r="B219" s="75" t="s">
        <v>2952</v>
      </c>
      <c r="C219" s="75" t="s">
        <v>2811</v>
      </c>
      <c r="D219" s="75" t="s">
        <v>80</v>
      </c>
      <c r="E219" s="216" t="s">
        <v>2038</v>
      </c>
      <c r="F219" s="132"/>
      <c r="G219" s="75"/>
      <c r="H219" s="131" t="s">
        <v>80</v>
      </c>
      <c r="I219" s="186" t="s">
        <v>3071</v>
      </c>
      <c r="J219" s="291" t="s">
        <v>3076</v>
      </c>
      <c r="K219" s="75" t="s">
        <v>50</v>
      </c>
      <c r="L219" s="75" t="s">
        <v>40</v>
      </c>
      <c r="M219" s="132"/>
      <c r="N219" s="299">
        <v>8692</v>
      </c>
      <c r="O219" s="299">
        <v>8692</v>
      </c>
      <c r="P219" s="132">
        <v>1965</v>
      </c>
      <c r="Q219" s="131" t="s">
        <v>468</v>
      </c>
      <c r="R219" s="131" t="s">
        <v>113</v>
      </c>
      <c r="S219" s="396" t="s">
        <v>2749</v>
      </c>
      <c r="T219" s="131"/>
      <c r="U219" s="131"/>
      <c r="V219" s="131"/>
      <c r="W219" s="131"/>
      <c r="X219" s="144" t="s">
        <v>516</v>
      </c>
      <c r="Y219" s="144" t="s">
        <v>3124</v>
      </c>
      <c r="Z219" s="144" t="s">
        <v>3186</v>
      </c>
      <c r="AA219" s="144" t="s">
        <v>3223</v>
      </c>
      <c r="AB219" s="144" t="s">
        <v>116</v>
      </c>
      <c r="AC219" s="144"/>
      <c r="AD219" s="144"/>
      <c r="AE219" s="393"/>
      <c r="AF219" s="749"/>
    </row>
    <row r="220" spans="1:32" ht="49.15" customHeight="1">
      <c r="A220" s="75" t="s">
        <v>1165</v>
      </c>
      <c r="B220" s="75" t="s">
        <v>2953</v>
      </c>
      <c r="C220" s="75" t="s">
        <v>2811</v>
      </c>
      <c r="D220" s="75" t="s">
        <v>80</v>
      </c>
      <c r="E220" s="216" t="s">
        <v>2038</v>
      </c>
      <c r="F220" s="132"/>
      <c r="G220" s="75"/>
      <c r="H220" s="131" t="s">
        <v>80</v>
      </c>
      <c r="I220" s="186" t="s">
        <v>3071</v>
      </c>
      <c r="J220" s="291" t="s">
        <v>3076</v>
      </c>
      <c r="K220" s="75" t="s">
        <v>50</v>
      </c>
      <c r="L220" s="75" t="s">
        <v>41</v>
      </c>
      <c r="M220" s="132"/>
      <c r="N220" s="299">
        <v>8692</v>
      </c>
      <c r="O220" s="299">
        <v>8692</v>
      </c>
      <c r="P220" s="132">
        <v>1965</v>
      </c>
      <c r="Q220" s="131" t="s">
        <v>468</v>
      </c>
      <c r="R220" s="131" t="s">
        <v>113</v>
      </c>
      <c r="S220" s="396" t="s">
        <v>2749</v>
      </c>
      <c r="T220" s="131"/>
      <c r="U220" s="131"/>
      <c r="V220" s="131"/>
      <c r="W220" s="131"/>
      <c r="X220" s="144" t="s">
        <v>516</v>
      </c>
      <c r="Y220" s="144" t="s">
        <v>3125</v>
      </c>
      <c r="Z220" s="144" t="s">
        <v>3186</v>
      </c>
      <c r="AA220" s="144" t="s">
        <v>3224</v>
      </c>
      <c r="AB220" s="144" t="s">
        <v>116</v>
      </c>
      <c r="AC220" s="144"/>
      <c r="AD220" s="144"/>
      <c r="AE220" s="393"/>
      <c r="AF220" s="749"/>
    </row>
    <row r="221" spans="1:32" ht="49.15" customHeight="1">
      <c r="A221" s="75" t="s">
        <v>1645</v>
      </c>
      <c r="B221" s="75" t="s">
        <v>2954</v>
      </c>
      <c r="C221" s="75" t="s">
        <v>2811</v>
      </c>
      <c r="D221" s="75" t="s">
        <v>80</v>
      </c>
      <c r="E221" s="216" t="s">
        <v>2038</v>
      </c>
      <c r="F221" s="132"/>
      <c r="G221" s="75"/>
      <c r="H221" s="131" t="s">
        <v>80</v>
      </c>
      <c r="I221" s="186" t="s">
        <v>3071</v>
      </c>
      <c r="J221" s="291" t="s">
        <v>3076</v>
      </c>
      <c r="K221" s="75" t="s">
        <v>52</v>
      </c>
      <c r="L221" s="75" t="s">
        <v>42</v>
      </c>
      <c r="M221" s="132"/>
      <c r="N221" s="299">
        <v>8692</v>
      </c>
      <c r="O221" s="299">
        <v>8692</v>
      </c>
      <c r="P221" s="132">
        <v>1965</v>
      </c>
      <c r="Q221" s="131" t="s">
        <v>468</v>
      </c>
      <c r="R221" s="131" t="s">
        <v>113</v>
      </c>
      <c r="S221" s="396" t="s">
        <v>2749</v>
      </c>
      <c r="T221" s="131"/>
      <c r="U221" s="131"/>
      <c r="V221" s="131"/>
      <c r="W221" s="131"/>
      <c r="X221" s="144" t="s">
        <v>1549</v>
      </c>
      <c r="Y221" s="144"/>
      <c r="Z221" s="144"/>
      <c r="AA221" s="144"/>
      <c r="AB221" s="144"/>
      <c r="AC221" s="144"/>
      <c r="AD221" s="144"/>
      <c r="AE221" s="393"/>
      <c r="AF221" s="749"/>
    </row>
    <row r="222" spans="1:32" ht="49.15" customHeight="1">
      <c r="A222" s="75" t="s">
        <v>1646</v>
      </c>
      <c r="B222" s="75" t="s">
        <v>2955</v>
      </c>
      <c r="C222" s="75" t="s">
        <v>2811</v>
      </c>
      <c r="D222" s="75" t="s">
        <v>80</v>
      </c>
      <c r="E222" s="216" t="s">
        <v>2038</v>
      </c>
      <c r="F222" s="132"/>
      <c r="G222" s="75"/>
      <c r="H222" s="131" t="s">
        <v>80</v>
      </c>
      <c r="I222" s="186" t="s">
        <v>3071</v>
      </c>
      <c r="J222" s="291" t="s">
        <v>3076</v>
      </c>
      <c r="K222" s="75" t="s">
        <v>52</v>
      </c>
      <c r="L222" s="75" t="s">
        <v>43</v>
      </c>
      <c r="M222" s="132"/>
      <c r="N222" s="299">
        <v>8692</v>
      </c>
      <c r="O222" s="299">
        <v>8692</v>
      </c>
      <c r="P222" s="132">
        <v>1965</v>
      </c>
      <c r="Q222" s="131" t="s">
        <v>468</v>
      </c>
      <c r="R222" s="131" t="s">
        <v>113</v>
      </c>
      <c r="S222" s="396" t="s">
        <v>2749</v>
      </c>
      <c r="T222" s="131"/>
      <c r="U222" s="131"/>
      <c r="V222" s="131"/>
      <c r="W222" s="131"/>
      <c r="X222" s="144" t="s">
        <v>516</v>
      </c>
      <c r="Y222" s="144" t="s">
        <v>3143</v>
      </c>
      <c r="Z222" s="144" t="s">
        <v>6328</v>
      </c>
      <c r="AA222" s="144" t="s">
        <v>6330</v>
      </c>
      <c r="AB222" s="144" t="s">
        <v>116</v>
      </c>
      <c r="AC222" s="144"/>
      <c r="AD222" s="144"/>
      <c r="AE222" s="393"/>
      <c r="AF222" s="749"/>
    </row>
    <row r="223" spans="1:32" ht="49.15" customHeight="1">
      <c r="A223" s="75" t="s">
        <v>1656</v>
      </c>
      <c r="B223" s="75" t="s">
        <v>2956</v>
      </c>
      <c r="C223" s="75" t="s">
        <v>2811</v>
      </c>
      <c r="D223" s="75" t="s">
        <v>80</v>
      </c>
      <c r="E223" s="216" t="s">
        <v>2038</v>
      </c>
      <c r="F223" s="132"/>
      <c r="G223" s="75" t="s">
        <v>2757</v>
      </c>
      <c r="H223" s="131" t="s">
        <v>80</v>
      </c>
      <c r="I223" s="186" t="s">
        <v>3071</v>
      </c>
      <c r="J223" s="291" t="s">
        <v>3076</v>
      </c>
      <c r="K223" s="75" t="s">
        <v>53</v>
      </c>
      <c r="L223" s="75" t="s">
        <v>40</v>
      </c>
      <c r="M223" s="132"/>
      <c r="N223" s="301">
        <v>8692</v>
      </c>
      <c r="O223" s="301">
        <v>8692</v>
      </c>
      <c r="P223" s="132">
        <v>1965</v>
      </c>
      <c r="Q223" s="131" t="s">
        <v>468</v>
      </c>
      <c r="R223" s="131" t="s">
        <v>113</v>
      </c>
      <c r="S223" s="396" t="s">
        <v>2749</v>
      </c>
      <c r="T223" s="131"/>
      <c r="U223" s="131"/>
      <c r="V223" s="131"/>
      <c r="W223" s="131"/>
      <c r="X223" s="144" t="s">
        <v>6229</v>
      </c>
      <c r="Y223" s="144" t="s">
        <v>6227</v>
      </c>
      <c r="Z223" s="144" t="s">
        <v>6228</v>
      </c>
      <c r="AA223" s="144" t="s">
        <v>3225</v>
      </c>
      <c r="AB223" s="144" t="s">
        <v>116</v>
      </c>
      <c r="AC223" s="144"/>
      <c r="AD223" s="144"/>
      <c r="AE223" s="393"/>
      <c r="AF223" s="749"/>
    </row>
    <row r="224" spans="1:32" ht="49.15" customHeight="1">
      <c r="A224" s="75" t="s">
        <v>1657</v>
      </c>
      <c r="B224" s="75" t="s">
        <v>2957</v>
      </c>
      <c r="C224" s="75" t="s">
        <v>2811</v>
      </c>
      <c r="D224" s="75" t="s">
        <v>80</v>
      </c>
      <c r="E224" s="216" t="s">
        <v>2038</v>
      </c>
      <c r="F224" s="132"/>
      <c r="G224" s="75" t="s">
        <v>2757</v>
      </c>
      <c r="H224" s="131" t="s">
        <v>80</v>
      </c>
      <c r="I224" s="186" t="s">
        <v>3071</v>
      </c>
      <c r="J224" s="291" t="s">
        <v>3076</v>
      </c>
      <c r="K224" s="75" t="s">
        <v>53</v>
      </c>
      <c r="L224" s="75" t="s">
        <v>41</v>
      </c>
      <c r="M224" s="132"/>
      <c r="N224" s="301">
        <v>8692</v>
      </c>
      <c r="O224" s="301">
        <v>8692</v>
      </c>
      <c r="P224" s="132">
        <v>1965</v>
      </c>
      <c r="Q224" s="131" t="s">
        <v>468</v>
      </c>
      <c r="R224" s="131" t="s">
        <v>113</v>
      </c>
      <c r="S224" s="396" t="s">
        <v>2749</v>
      </c>
      <c r="T224" s="131"/>
      <c r="U224" s="131"/>
      <c r="V224" s="131"/>
      <c r="W224" s="131"/>
      <c r="X224" s="144" t="s">
        <v>1549</v>
      </c>
      <c r="Y224" s="144"/>
      <c r="Z224" s="144"/>
      <c r="AA224" s="144"/>
      <c r="AB224" s="144"/>
      <c r="AC224" s="144"/>
      <c r="AD224" s="144"/>
      <c r="AE224" s="393"/>
      <c r="AF224" s="749"/>
    </row>
    <row r="225" spans="1:32" ht="49.15" customHeight="1">
      <c r="A225" s="75" t="s">
        <v>1658</v>
      </c>
      <c r="B225" s="75" t="s">
        <v>2958</v>
      </c>
      <c r="C225" s="75" t="s">
        <v>2811</v>
      </c>
      <c r="D225" s="75" t="s">
        <v>80</v>
      </c>
      <c r="E225" s="216" t="s">
        <v>2038</v>
      </c>
      <c r="F225" s="132"/>
      <c r="G225" s="75" t="s">
        <v>2757</v>
      </c>
      <c r="H225" s="131" t="s">
        <v>80</v>
      </c>
      <c r="I225" s="186" t="s">
        <v>3071</v>
      </c>
      <c r="J225" s="291" t="s">
        <v>3076</v>
      </c>
      <c r="K225" s="75" t="s">
        <v>53</v>
      </c>
      <c r="L225" s="75" t="s">
        <v>42</v>
      </c>
      <c r="M225" s="132"/>
      <c r="N225" s="301">
        <v>8692</v>
      </c>
      <c r="O225" s="301">
        <v>8692</v>
      </c>
      <c r="P225" s="132">
        <v>1965</v>
      </c>
      <c r="Q225" s="131" t="s">
        <v>468</v>
      </c>
      <c r="R225" s="131" t="s">
        <v>113</v>
      </c>
      <c r="S225" s="396" t="s">
        <v>2749</v>
      </c>
      <c r="T225" s="131"/>
      <c r="U225" s="131"/>
      <c r="V225" s="131"/>
      <c r="W225" s="131"/>
      <c r="X225" s="144" t="s">
        <v>516</v>
      </c>
      <c r="Y225" s="144" t="s">
        <v>3126</v>
      </c>
      <c r="Z225" s="144" t="s">
        <v>3186</v>
      </c>
      <c r="AA225" s="144" t="s">
        <v>3226</v>
      </c>
      <c r="AB225" s="144" t="s">
        <v>116</v>
      </c>
      <c r="AC225" s="144"/>
      <c r="AD225" s="144"/>
      <c r="AE225" s="393"/>
      <c r="AF225" s="749"/>
    </row>
    <row r="226" spans="1:32" ht="49.15" customHeight="1">
      <c r="A226" s="75" t="s">
        <v>1659</v>
      </c>
      <c r="B226" s="75" t="s">
        <v>2959</v>
      </c>
      <c r="C226" s="75" t="s">
        <v>2811</v>
      </c>
      <c r="D226" s="75" t="s">
        <v>80</v>
      </c>
      <c r="E226" s="216" t="s">
        <v>3073</v>
      </c>
      <c r="F226" s="132"/>
      <c r="G226" s="75" t="s">
        <v>2757</v>
      </c>
      <c r="H226" s="131" t="s">
        <v>80</v>
      </c>
      <c r="I226" s="186" t="s">
        <v>3071</v>
      </c>
      <c r="J226" s="291" t="s">
        <v>3076</v>
      </c>
      <c r="K226" s="75" t="s">
        <v>53</v>
      </c>
      <c r="L226" s="75" t="s">
        <v>43</v>
      </c>
      <c r="M226" s="132"/>
      <c r="N226" s="301">
        <v>8692</v>
      </c>
      <c r="O226" s="301">
        <v>8692</v>
      </c>
      <c r="P226" s="132">
        <v>1965</v>
      </c>
      <c r="Q226" s="131" t="s">
        <v>468</v>
      </c>
      <c r="R226" s="131" t="s">
        <v>113</v>
      </c>
      <c r="S226" s="396" t="s">
        <v>2749</v>
      </c>
      <c r="T226" s="131"/>
      <c r="U226" s="131"/>
      <c r="V226" s="131"/>
      <c r="W226" s="131"/>
      <c r="X226" s="144" t="s">
        <v>516</v>
      </c>
      <c r="Y226" s="144" t="s">
        <v>3127</v>
      </c>
      <c r="Z226" s="144" t="s">
        <v>3186</v>
      </c>
      <c r="AA226" s="144" t="s">
        <v>3227</v>
      </c>
      <c r="AB226" s="144" t="s">
        <v>116</v>
      </c>
      <c r="AC226" s="144"/>
      <c r="AD226" s="144"/>
      <c r="AE226" s="393"/>
      <c r="AF226" s="749"/>
    </row>
    <row r="227" spans="1:32" ht="49.15" customHeight="1">
      <c r="A227" s="75" t="s">
        <v>1660</v>
      </c>
      <c r="B227" s="75" t="s">
        <v>2960</v>
      </c>
      <c r="C227" s="75" t="s">
        <v>2811</v>
      </c>
      <c r="D227" s="75" t="s">
        <v>80</v>
      </c>
      <c r="E227" s="216" t="s">
        <v>2038</v>
      </c>
      <c r="F227" s="132"/>
      <c r="G227" s="75"/>
      <c r="H227" s="131" t="s">
        <v>80</v>
      </c>
      <c r="I227" s="186" t="s">
        <v>3071</v>
      </c>
      <c r="J227" s="291" t="s">
        <v>3076</v>
      </c>
      <c r="K227" s="75" t="s">
        <v>54</v>
      </c>
      <c r="L227" s="75" t="s">
        <v>40</v>
      </c>
      <c r="M227" s="132"/>
      <c r="N227" s="301">
        <v>8692</v>
      </c>
      <c r="O227" s="301">
        <v>8692</v>
      </c>
      <c r="P227" s="132">
        <v>1965</v>
      </c>
      <c r="Q227" s="131" t="s">
        <v>468</v>
      </c>
      <c r="R227" s="131" t="s">
        <v>113</v>
      </c>
      <c r="S227" s="396" t="s">
        <v>2749</v>
      </c>
      <c r="T227" s="131"/>
      <c r="U227" s="131"/>
      <c r="V227" s="131"/>
      <c r="W227" s="131"/>
      <c r="X227" s="144" t="s">
        <v>516</v>
      </c>
      <c r="Y227" s="144" t="s">
        <v>3128</v>
      </c>
      <c r="Z227" s="144" t="s">
        <v>3186</v>
      </c>
      <c r="AA227" s="144" t="s">
        <v>3228</v>
      </c>
      <c r="AB227" s="144" t="s">
        <v>116</v>
      </c>
      <c r="AC227" s="144"/>
      <c r="AD227" s="144"/>
      <c r="AE227" s="393"/>
      <c r="AF227" s="749"/>
    </row>
    <row r="228" spans="1:32" ht="49.15" customHeight="1">
      <c r="A228" s="75" t="s">
        <v>1706</v>
      </c>
      <c r="B228" s="75" t="s">
        <v>2961</v>
      </c>
      <c r="C228" s="75" t="s">
        <v>2811</v>
      </c>
      <c r="D228" s="75" t="s">
        <v>80</v>
      </c>
      <c r="E228" s="216" t="s">
        <v>2038</v>
      </c>
      <c r="F228" s="132"/>
      <c r="G228" s="75"/>
      <c r="H228" s="131" t="s">
        <v>80</v>
      </c>
      <c r="I228" s="186" t="s">
        <v>3071</v>
      </c>
      <c r="J228" s="291" t="s">
        <v>3076</v>
      </c>
      <c r="K228" s="75" t="s">
        <v>54</v>
      </c>
      <c r="L228" s="75" t="s">
        <v>41</v>
      </c>
      <c r="M228" s="132"/>
      <c r="N228" s="301">
        <v>8692</v>
      </c>
      <c r="O228" s="301">
        <v>8692</v>
      </c>
      <c r="P228" s="132">
        <v>1965</v>
      </c>
      <c r="Q228" s="131" t="s">
        <v>468</v>
      </c>
      <c r="R228" s="131" t="s">
        <v>113</v>
      </c>
      <c r="S228" s="396" t="s">
        <v>2749</v>
      </c>
      <c r="T228" s="131"/>
      <c r="U228" s="131"/>
      <c r="V228" s="131"/>
      <c r="W228" s="131"/>
      <c r="X228" s="144" t="s">
        <v>516</v>
      </c>
      <c r="Y228" s="144" t="s">
        <v>3129</v>
      </c>
      <c r="Z228" s="144" t="s">
        <v>3186</v>
      </c>
      <c r="AA228" s="144" t="s">
        <v>3229</v>
      </c>
      <c r="AB228" s="144" t="s">
        <v>116</v>
      </c>
      <c r="AC228" s="144"/>
      <c r="AD228" s="144"/>
      <c r="AE228" s="393"/>
      <c r="AF228" s="749"/>
    </row>
    <row r="229" spans="1:32" ht="49.15" customHeight="1">
      <c r="A229" s="75" t="s">
        <v>1707</v>
      </c>
      <c r="B229" s="75" t="s">
        <v>2962</v>
      </c>
      <c r="C229" s="75" t="s">
        <v>2811</v>
      </c>
      <c r="D229" s="75" t="s">
        <v>512</v>
      </c>
      <c r="E229" s="216" t="s">
        <v>2038</v>
      </c>
      <c r="F229" s="132"/>
      <c r="G229" s="75" t="s">
        <v>2759</v>
      </c>
      <c r="H229" s="75" t="s">
        <v>512</v>
      </c>
      <c r="I229" s="186" t="s">
        <v>3071</v>
      </c>
      <c r="J229" s="291" t="s">
        <v>3076</v>
      </c>
      <c r="K229" s="75" t="s">
        <v>56</v>
      </c>
      <c r="L229" s="75"/>
      <c r="M229" s="132"/>
      <c r="N229" s="299">
        <v>17383</v>
      </c>
      <c r="O229" s="299">
        <v>17383</v>
      </c>
      <c r="P229" s="132">
        <v>1965</v>
      </c>
      <c r="Q229" s="131" t="s">
        <v>677</v>
      </c>
      <c r="R229" s="131" t="s">
        <v>113</v>
      </c>
      <c r="S229" s="396" t="s">
        <v>2749</v>
      </c>
      <c r="T229" s="131"/>
      <c r="U229" s="131"/>
      <c r="V229" s="131"/>
      <c r="W229" s="131"/>
      <c r="X229" s="144" t="s">
        <v>516</v>
      </c>
      <c r="Y229" s="144" t="s">
        <v>3130</v>
      </c>
      <c r="Z229" s="144" t="s">
        <v>3186</v>
      </c>
      <c r="AA229" s="144" t="s">
        <v>3230</v>
      </c>
      <c r="AB229" s="144" t="s">
        <v>116</v>
      </c>
      <c r="AC229" s="144"/>
      <c r="AD229" s="144"/>
      <c r="AE229" s="393"/>
      <c r="AF229" s="749"/>
    </row>
    <row r="230" spans="1:32" ht="49.15" customHeight="1">
      <c r="A230" s="75" t="s">
        <v>1708</v>
      </c>
      <c r="B230" s="75" t="s">
        <v>2963</v>
      </c>
      <c r="C230" s="75" t="s">
        <v>2811</v>
      </c>
      <c r="D230" s="75" t="s">
        <v>512</v>
      </c>
      <c r="E230" s="216" t="s">
        <v>2038</v>
      </c>
      <c r="F230" s="132"/>
      <c r="G230" s="75" t="s">
        <v>3056</v>
      </c>
      <c r="H230" s="75" t="s">
        <v>512</v>
      </c>
      <c r="I230" s="186" t="s">
        <v>3071</v>
      </c>
      <c r="J230" s="291" t="s">
        <v>3076</v>
      </c>
      <c r="K230" s="75" t="s">
        <v>57</v>
      </c>
      <c r="L230" s="75"/>
      <c r="M230" s="132"/>
      <c r="N230" s="299">
        <v>17383</v>
      </c>
      <c r="O230" s="299">
        <v>17383</v>
      </c>
      <c r="P230" s="132">
        <v>1965</v>
      </c>
      <c r="Q230" s="131" t="s">
        <v>677</v>
      </c>
      <c r="R230" s="131" t="s">
        <v>113</v>
      </c>
      <c r="S230" s="396" t="s">
        <v>2749</v>
      </c>
      <c r="T230" s="131"/>
      <c r="U230" s="131"/>
      <c r="V230" s="131"/>
      <c r="W230" s="131"/>
      <c r="X230" s="144" t="s">
        <v>516</v>
      </c>
      <c r="Y230" s="144" t="s">
        <v>3131</v>
      </c>
      <c r="Z230" s="144" t="s">
        <v>3186</v>
      </c>
      <c r="AA230" s="144" t="s">
        <v>3231</v>
      </c>
      <c r="AB230" s="144" t="s">
        <v>116</v>
      </c>
      <c r="AC230" s="144"/>
      <c r="AD230" s="144"/>
      <c r="AE230" s="393"/>
      <c r="AF230" s="749"/>
    </row>
    <row r="231" spans="1:32" ht="49.15" customHeight="1">
      <c r="A231" s="75" t="s">
        <v>1709</v>
      </c>
      <c r="B231" s="75" t="s">
        <v>2964</v>
      </c>
      <c r="C231" s="75" t="s">
        <v>2811</v>
      </c>
      <c r="D231" s="75" t="s">
        <v>80</v>
      </c>
      <c r="E231" s="216" t="s">
        <v>2038</v>
      </c>
      <c r="F231" s="132"/>
      <c r="G231" s="75"/>
      <c r="H231" s="131" t="s">
        <v>80</v>
      </c>
      <c r="I231" s="186" t="s">
        <v>3071</v>
      </c>
      <c r="J231" s="291" t="s">
        <v>3076</v>
      </c>
      <c r="K231" s="75" t="s">
        <v>58</v>
      </c>
      <c r="L231" s="75" t="s">
        <v>40</v>
      </c>
      <c r="M231" s="132"/>
      <c r="N231" s="299">
        <v>8692</v>
      </c>
      <c r="O231" s="299">
        <v>8692</v>
      </c>
      <c r="P231" s="132">
        <v>1965</v>
      </c>
      <c r="Q231" s="131" t="s">
        <v>468</v>
      </c>
      <c r="R231" s="131" t="s">
        <v>113</v>
      </c>
      <c r="S231" s="396" t="s">
        <v>2749</v>
      </c>
      <c r="T231" s="131"/>
      <c r="U231" s="131"/>
      <c r="V231" s="131"/>
      <c r="W231" s="131"/>
      <c r="X231" s="144" t="s">
        <v>516</v>
      </c>
      <c r="Y231" s="144" t="s">
        <v>3132</v>
      </c>
      <c r="Z231" s="144" t="s">
        <v>3186</v>
      </c>
      <c r="AA231" s="144" t="s">
        <v>3232</v>
      </c>
      <c r="AB231" s="144" t="s">
        <v>116</v>
      </c>
      <c r="AC231" s="144"/>
      <c r="AD231" s="144"/>
      <c r="AE231" s="393"/>
      <c r="AF231" s="749"/>
    </row>
    <row r="232" spans="1:32" ht="49.15" customHeight="1">
      <c r="A232" s="75" t="s">
        <v>1710</v>
      </c>
      <c r="B232" s="75" t="s">
        <v>2965</v>
      </c>
      <c r="C232" s="75" t="s">
        <v>2811</v>
      </c>
      <c r="D232" s="75" t="s">
        <v>80</v>
      </c>
      <c r="E232" s="216" t="s">
        <v>2038</v>
      </c>
      <c r="F232" s="132"/>
      <c r="G232" s="75"/>
      <c r="H232" s="131" t="s">
        <v>80</v>
      </c>
      <c r="I232" s="186" t="s">
        <v>3071</v>
      </c>
      <c r="J232" s="291" t="s">
        <v>3076</v>
      </c>
      <c r="K232" s="75" t="s">
        <v>58</v>
      </c>
      <c r="L232" s="75" t="s">
        <v>41</v>
      </c>
      <c r="M232" s="132"/>
      <c r="N232" s="299">
        <v>8692</v>
      </c>
      <c r="O232" s="299">
        <v>8692</v>
      </c>
      <c r="P232" s="132">
        <v>1965</v>
      </c>
      <c r="Q232" s="131" t="s">
        <v>468</v>
      </c>
      <c r="R232" s="131" t="s">
        <v>113</v>
      </c>
      <c r="S232" s="396" t="s">
        <v>2749</v>
      </c>
      <c r="T232" s="131"/>
      <c r="U232" s="131"/>
      <c r="V232" s="131"/>
      <c r="W232" s="131"/>
      <c r="X232" s="144" t="s">
        <v>516</v>
      </c>
      <c r="Y232" s="144" t="s">
        <v>3133</v>
      </c>
      <c r="Z232" s="144" t="s">
        <v>3186</v>
      </c>
      <c r="AA232" s="144" t="s">
        <v>3233</v>
      </c>
      <c r="AB232" s="144" t="s">
        <v>116</v>
      </c>
      <c r="AC232" s="144"/>
      <c r="AD232" s="144"/>
      <c r="AE232" s="393"/>
      <c r="AF232" s="749"/>
    </row>
    <row r="233" spans="1:32" ht="49.15" customHeight="1">
      <c r="A233" s="75" t="s">
        <v>1711</v>
      </c>
      <c r="B233" s="75" t="s">
        <v>2966</v>
      </c>
      <c r="C233" s="75" t="s">
        <v>2811</v>
      </c>
      <c r="D233" s="75" t="s">
        <v>80</v>
      </c>
      <c r="E233" s="216" t="s">
        <v>2038</v>
      </c>
      <c r="F233" s="132"/>
      <c r="G233" s="75"/>
      <c r="H233" s="131" t="s">
        <v>80</v>
      </c>
      <c r="I233" s="186" t="s">
        <v>3071</v>
      </c>
      <c r="J233" s="291" t="s">
        <v>3076</v>
      </c>
      <c r="K233" s="75" t="s">
        <v>58</v>
      </c>
      <c r="L233" s="75" t="s">
        <v>42</v>
      </c>
      <c r="M233" s="132"/>
      <c r="N233" s="299">
        <v>8692</v>
      </c>
      <c r="O233" s="299">
        <v>8692</v>
      </c>
      <c r="P233" s="132">
        <v>1965</v>
      </c>
      <c r="Q233" s="131" t="s">
        <v>468</v>
      </c>
      <c r="R233" s="131" t="s">
        <v>113</v>
      </c>
      <c r="S233" s="396" t="s">
        <v>2749</v>
      </c>
      <c r="T233" s="131"/>
      <c r="U233" s="131"/>
      <c r="V233" s="131"/>
      <c r="W233" s="131"/>
      <c r="X233" s="144" t="s">
        <v>516</v>
      </c>
      <c r="Y233" s="144" t="s">
        <v>3134</v>
      </c>
      <c r="Z233" s="144" t="s">
        <v>3186</v>
      </c>
      <c r="AA233" s="144" t="s">
        <v>3234</v>
      </c>
      <c r="AB233" s="144" t="s">
        <v>116</v>
      </c>
      <c r="AC233" s="144"/>
      <c r="AD233" s="144"/>
      <c r="AE233" s="393"/>
      <c r="AF233" s="749"/>
    </row>
    <row r="234" spans="1:32" ht="49.15" customHeight="1">
      <c r="A234" s="75" t="s">
        <v>1712</v>
      </c>
      <c r="B234" s="75" t="s">
        <v>2967</v>
      </c>
      <c r="C234" s="75" t="s">
        <v>2811</v>
      </c>
      <c r="D234" s="75" t="s">
        <v>80</v>
      </c>
      <c r="E234" s="216" t="s">
        <v>2038</v>
      </c>
      <c r="F234" s="132"/>
      <c r="G234" s="75" t="s">
        <v>3057</v>
      </c>
      <c r="H234" s="131" t="s">
        <v>80</v>
      </c>
      <c r="I234" s="186" t="s">
        <v>3071</v>
      </c>
      <c r="J234" s="291" t="s">
        <v>3076</v>
      </c>
      <c r="K234" s="75" t="s">
        <v>60</v>
      </c>
      <c r="L234" s="75" t="s">
        <v>40</v>
      </c>
      <c r="M234" s="132"/>
      <c r="N234" s="299">
        <v>17383</v>
      </c>
      <c r="O234" s="299">
        <v>17383</v>
      </c>
      <c r="P234" s="132">
        <v>1965</v>
      </c>
      <c r="Q234" s="131" t="s">
        <v>798</v>
      </c>
      <c r="R234" s="131" t="s">
        <v>113</v>
      </c>
      <c r="S234" s="396" t="s">
        <v>2749</v>
      </c>
      <c r="T234" s="131"/>
      <c r="U234" s="131"/>
      <c r="V234" s="131"/>
      <c r="W234" s="131"/>
      <c r="X234" s="144" t="s">
        <v>516</v>
      </c>
      <c r="Y234" s="144" t="s">
        <v>3135</v>
      </c>
      <c r="Z234" s="144" t="s">
        <v>3186</v>
      </c>
      <c r="AA234" s="144" t="s">
        <v>3235</v>
      </c>
      <c r="AB234" s="144" t="s">
        <v>116</v>
      </c>
      <c r="AC234" s="144"/>
      <c r="AD234" s="144"/>
      <c r="AE234" s="393"/>
      <c r="AF234" s="749"/>
    </row>
    <row r="235" spans="1:32" ht="49.15" customHeight="1">
      <c r="A235" s="75" t="s">
        <v>1713</v>
      </c>
      <c r="B235" s="75" t="s">
        <v>2968</v>
      </c>
      <c r="C235" s="75" t="s">
        <v>2811</v>
      </c>
      <c r="D235" s="75" t="s">
        <v>80</v>
      </c>
      <c r="E235" s="216" t="s">
        <v>2038</v>
      </c>
      <c r="F235" s="132"/>
      <c r="G235" s="75" t="s">
        <v>3057</v>
      </c>
      <c r="H235" s="131" t="s">
        <v>80</v>
      </c>
      <c r="I235" s="186" t="s">
        <v>3071</v>
      </c>
      <c r="J235" s="291" t="s">
        <v>3076</v>
      </c>
      <c r="K235" s="75" t="s">
        <v>60</v>
      </c>
      <c r="L235" s="75" t="s">
        <v>42</v>
      </c>
      <c r="M235" s="132"/>
      <c r="N235" s="299">
        <v>8692</v>
      </c>
      <c r="O235" s="299">
        <v>8692</v>
      </c>
      <c r="P235" s="132">
        <v>1965</v>
      </c>
      <c r="Q235" s="131" t="s">
        <v>468</v>
      </c>
      <c r="R235" s="131" t="s">
        <v>113</v>
      </c>
      <c r="S235" s="396" t="s">
        <v>2749</v>
      </c>
      <c r="T235" s="131"/>
      <c r="U235" s="131"/>
      <c r="V235" s="131"/>
      <c r="W235" s="131"/>
      <c r="X235" s="144" t="s">
        <v>516</v>
      </c>
      <c r="Y235" s="144" t="s">
        <v>3136</v>
      </c>
      <c r="Z235" s="144" t="s">
        <v>3186</v>
      </c>
      <c r="AA235" s="144"/>
      <c r="AB235" s="144" t="s">
        <v>116</v>
      </c>
      <c r="AC235" s="144"/>
      <c r="AD235" s="144"/>
      <c r="AE235" s="393"/>
      <c r="AF235" s="749"/>
    </row>
    <row r="236" spans="1:32" ht="49.15" customHeight="1">
      <c r="A236" s="75" t="s">
        <v>1714</v>
      </c>
      <c r="B236" s="75" t="s">
        <v>2969</v>
      </c>
      <c r="C236" s="75" t="s">
        <v>2811</v>
      </c>
      <c r="D236" s="75" t="s">
        <v>80</v>
      </c>
      <c r="E236" s="216" t="s">
        <v>2038</v>
      </c>
      <c r="F236" s="132"/>
      <c r="G236" s="75" t="s">
        <v>3057</v>
      </c>
      <c r="H236" s="131" t="s">
        <v>80</v>
      </c>
      <c r="I236" s="186" t="s">
        <v>3071</v>
      </c>
      <c r="J236" s="291" t="s">
        <v>3076</v>
      </c>
      <c r="K236" s="75" t="s">
        <v>60</v>
      </c>
      <c r="L236" s="75" t="s">
        <v>43</v>
      </c>
      <c r="M236" s="132"/>
      <c r="N236" s="299">
        <v>8692</v>
      </c>
      <c r="O236" s="299">
        <v>8692</v>
      </c>
      <c r="P236" s="132">
        <v>1965</v>
      </c>
      <c r="Q236" s="131" t="s">
        <v>468</v>
      </c>
      <c r="R236" s="131" t="s">
        <v>113</v>
      </c>
      <c r="S236" s="396" t="s">
        <v>2749</v>
      </c>
      <c r="T236" s="131"/>
      <c r="U236" s="131"/>
      <c r="V236" s="131"/>
      <c r="W236" s="131"/>
      <c r="X236" s="144" t="s">
        <v>516</v>
      </c>
      <c r="Y236" s="144" t="s">
        <v>3136</v>
      </c>
      <c r="Z236" s="144" t="s">
        <v>3186</v>
      </c>
      <c r="AA236" s="144" t="s">
        <v>3236</v>
      </c>
      <c r="AB236" s="144" t="s">
        <v>116</v>
      </c>
      <c r="AC236" s="144"/>
      <c r="AD236" s="144"/>
      <c r="AE236" s="393"/>
      <c r="AF236" s="749"/>
    </row>
    <row r="237" spans="1:32" ht="49.15" customHeight="1">
      <c r="A237" s="75" t="s">
        <v>1715</v>
      </c>
      <c r="B237" s="75" t="s">
        <v>2970</v>
      </c>
      <c r="C237" s="75" t="s">
        <v>2811</v>
      </c>
      <c r="D237" s="75" t="s">
        <v>80</v>
      </c>
      <c r="E237" s="216" t="s">
        <v>2038</v>
      </c>
      <c r="F237" s="132"/>
      <c r="G237" s="75"/>
      <c r="H237" s="131" t="s">
        <v>80</v>
      </c>
      <c r="I237" s="186" t="s">
        <v>3071</v>
      </c>
      <c r="J237" s="292" t="s">
        <v>3076</v>
      </c>
      <c r="K237" s="75" t="s">
        <v>62</v>
      </c>
      <c r="L237" s="75" t="s">
        <v>42</v>
      </c>
      <c r="M237" s="132"/>
      <c r="N237" s="299">
        <v>17383</v>
      </c>
      <c r="O237" s="299">
        <v>17383</v>
      </c>
      <c r="P237" s="132">
        <v>1966</v>
      </c>
      <c r="Q237" s="131" t="s">
        <v>798</v>
      </c>
      <c r="R237" s="131" t="s">
        <v>113</v>
      </c>
      <c r="S237" s="396" t="s">
        <v>2749</v>
      </c>
      <c r="T237" s="131"/>
      <c r="U237" s="131"/>
      <c r="V237" s="131"/>
      <c r="W237" s="131"/>
      <c r="X237" s="144" t="s">
        <v>516</v>
      </c>
      <c r="Y237" s="144" t="s">
        <v>3137</v>
      </c>
      <c r="Z237" s="144" t="s">
        <v>3186</v>
      </c>
      <c r="AA237" s="144" t="s">
        <v>3224</v>
      </c>
      <c r="AB237" s="144" t="s">
        <v>116</v>
      </c>
      <c r="AC237" s="144"/>
      <c r="AD237" s="144"/>
      <c r="AE237" s="393"/>
      <c r="AF237" s="749"/>
    </row>
    <row r="238" spans="1:32" ht="49.15" customHeight="1">
      <c r="A238" s="75" t="s">
        <v>1716</v>
      </c>
      <c r="B238" s="75" t="s">
        <v>2971</v>
      </c>
      <c r="C238" s="75" t="s">
        <v>2811</v>
      </c>
      <c r="D238" s="75" t="s">
        <v>80</v>
      </c>
      <c r="E238" s="216" t="s">
        <v>2038</v>
      </c>
      <c r="F238" s="132"/>
      <c r="G238" s="75" t="s">
        <v>3058</v>
      </c>
      <c r="H238" s="131" t="s">
        <v>80</v>
      </c>
      <c r="I238" s="186" t="s">
        <v>3071</v>
      </c>
      <c r="J238" s="291" t="s">
        <v>3076</v>
      </c>
      <c r="K238" s="75" t="s">
        <v>63</v>
      </c>
      <c r="L238" s="75" t="s">
        <v>40</v>
      </c>
      <c r="M238" s="132"/>
      <c r="N238" s="299">
        <v>10987</v>
      </c>
      <c r="O238" s="299">
        <v>10987</v>
      </c>
      <c r="P238" s="138">
        <v>1967</v>
      </c>
      <c r="Q238" s="131" t="s">
        <v>468</v>
      </c>
      <c r="R238" s="131" t="s">
        <v>113</v>
      </c>
      <c r="S238" s="396" t="s">
        <v>2749</v>
      </c>
      <c r="T238" s="131"/>
      <c r="U238" s="131"/>
      <c r="V238" s="131"/>
      <c r="W238" s="131"/>
      <c r="X238" s="144" t="s">
        <v>516</v>
      </c>
      <c r="Y238" s="144" t="s">
        <v>3138</v>
      </c>
      <c r="Z238" s="144" t="s">
        <v>3186</v>
      </c>
      <c r="AA238" s="144" t="s">
        <v>3237</v>
      </c>
      <c r="AB238" s="144" t="s">
        <v>116</v>
      </c>
      <c r="AC238" s="144"/>
      <c r="AD238" s="144"/>
      <c r="AE238" s="393"/>
      <c r="AF238" s="749"/>
    </row>
    <row r="239" spans="1:32" ht="49.15" customHeight="1">
      <c r="A239" s="75" t="s">
        <v>1717</v>
      </c>
      <c r="B239" s="75" t="s">
        <v>2972</v>
      </c>
      <c r="C239" s="75" t="s">
        <v>2811</v>
      </c>
      <c r="D239" s="75" t="s">
        <v>80</v>
      </c>
      <c r="E239" s="216" t="s">
        <v>2038</v>
      </c>
      <c r="F239" s="132"/>
      <c r="G239" s="75"/>
      <c r="H239" s="131" t="s">
        <v>80</v>
      </c>
      <c r="I239" s="186" t="s">
        <v>3071</v>
      </c>
      <c r="J239" s="291" t="s">
        <v>3076</v>
      </c>
      <c r="K239" s="75" t="s">
        <v>63</v>
      </c>
      <c r="L239" s="75" t="s">
        <v>41</v>
      </c>
      <c r="M239" s="132"/>
      <c r="N239" s="299">
        <v>10987</v>
      </c>
      <c r="O239" s="299">
        <v>10987</v>
      </c>
      <c r="P239" s="132">
        <v>1967</v>
      </c>
      <c r="Q239" s="131" t="s">
        <v>468</v>
      </c>
      <c r="R239" s="131" t="s">
        <v>113</v>
      </c>
      <c r="S239" s="396" t="s">
        <v>2749</v>
      </c>
      <c r="T239" s="131"/>
      <c r="U239" s="131"/>
      <c r="V239" s="131"/>
      <c r="W239" s="131"/>
      <c r="X239" s="144" t="s">
        <v>516</v>
      </c>
      <c r="Y239" s="144" t="s">
        <v>3139</v>
      </c>
      <c r="Z239" s="144" t="s">
        <v>3186</v>
      </c>
      <c r="AA239" s="144" t="s">
        <v>3224</v>
      </c>
      <c r="AB239" s="144" t="s">
        <v>116</v>
      </c>
      <c r="AC239" s="144"/>
      <c r="AD239" s="144"/>
      <c r="AE239" s="393"/>
      <c r="AF239" s="749"/>
    </row>
    <row r="240" spans="1:32" ht="49.15" customHeight="1">
      <c r="A240" s="75" t="s">
        <v>1718</v>
      </c>
      <c r="B240" s="75" t="s">
        <v>2973</v>
      </c>
      <c r="C240" s="75" t="s">
        <v>2811</v>
      </c>
      <c r="D240" s="75" t="s">
        <v>80</v>
      </c>
      <c r="E240" s="216" t="s">
        <v>2038</v>
      </c>
      <c r="F240" s="132"/>
      <c r="G240" s="75"/>
      <c r="H240" s="131" t="s">
        <v>80</v>
      </c>
      <c r="I240" s="186" t="s">
        <v>3071</v>
      </c>
      <c r="J240" s="291" t="s">
        <v>3076</v>
      </c>
      <c r="K240" s="75" t="s">
        <v>65</v>
      </c>
      <c r="L240" s="75" t="s">
        <v>3092</v>
      </c>
      <c r="M240" s="132"/>
      <c r="N240" s="299">
        <v>10987</v>
      </c>
      <c r="O240" s="299">
        <v>10987</v>
      </c>
      <c r="P240" s="138">
        <v>1967</v>
      </c>
      <c r="Q240" s="131" t="s">
        <v>468</v>
      </c>
      <c r="R240" s="131" t="s">
        <v>113</v>
      </c>
      <c r="S240" s="396" t="s">
        <v>2749</v>
      </c>
      <c r="T240" s="131"/>
      <c r="U240" s="131"/>
      <c r="V240" s="131"/>
      <c r="W240" s="131"/>
      <c r="X240" s="144" t="s">
        <v>516</v>
      </c>
      <c r="Y240" s="144" t="s">
        <v>3140</v>
      </c>
      <c r="Z240" s="144" t="s">
        <v>3186</v>
      </c>
      <c r="AA240" s="144" t="s">
        <v>3224</v>
      </c>
      <c r="AB240" s="144" t="s">
        <v>116</v>
      </c>
      <c r="AC240" s="144"/>
      <c r="AD240" s="144"/>
      <c r="AE240" s="393"/>
      <c r="AF240" s="749"/>
    </row>
    <row r="241" spans="1:32" ht="49.15" customHeight="1">
      <c r="A241" s="75" t="s">
        <v>1719</v>
      </c>
      <c r="B241" s="75" t="s">
        <v>2974</v>
      </c>
      <c r="C241" s="75" t="s">
        <v>2811</v>
      </c>
      <c r="D241" s="75" t="s">
        <v>80</v>
      </c>
      <c r="E241" s="216" t="s">
        <v>2038</v>
      </c>
      <c r="F241" s="132"/>
      <c r="G241" s="75"/>
      <c r="H241" s="131" t="s">
        <v>80</v>
      </c>
      <c r="I241" s="186" t="s">
        <v>3071</v>
      </c>
      <c r="J241" s="291" t="s">
        <v>3077</v>
      </c>
      <c r="K241" s="75" t="s">
        <v>40</v>
      </c>
      <c r="L241" s="75" t="s">
        <v>40</v>
      </c>
      <c r="M241" s="132"/>
      <c r="N241" s="299">
        <v>8692</v>
      </c>
      <c r="O241" s="299">
        <v>8692</v>
      </c>
      <c r="P241" s="132">
        <v>1966</v>
      </c>
      <c r="Q241" s="131" t="s">
        <v>468</v>
      </c>
      <c r="R241" s="131" t="s">
        <v>113</v>
      </c>
      <c r="S241" s="396" t="s">
        <v>2749</v>
      </c>
      <c r="T241" s="131"/>
      <c r="U241" s="131"/>
      <c r="V241" s="131"/>
      <c r="W241" s="131"/>
      <c r="X241" s="144" t="s">
        <v>516</v>
      </c>
      <c r="Y241" s="144" t="s">
        <v>3141</v>
      </c>
      <c r="Z241" s="144" t="s">
        <v>3186</v>
      </c>
      <c r="AA241" s="144" t="s">
        <v>3238</v>
      </c>
      <c r="AB241" s="144" t="s">
        <v>116</v>
      </c>
      <c r="AC241" s="144"/>
      <c r="AD241" s="144"/>
      <c r="AE241" s="393"/>
      <c r="AF241" s="749"/>
    </row>
    <row r="242" spans="1:32" ht="49.15" customHeight="1">
      <c r="A242" s="75" t="s">
        <v>1720</v>
      </c>
      <c r="B242" s="75" t="s">
        <v>2975</v>
      </c>
      <c r="C242" s="75" t="s">
        <v>2811</v>
      </c>
      <c r="D242" s="75" t="s">
        <v>80</v>
      </c>
      <c r="E242" s="216" t="s">
        <v>2038</v>
      </c>
      <c r="F242" s="132"/>
      <c r="G242" s="75"/>
      <c r="H242" s="131" t="s">
        <v>80</v>
      </c>
      <c r="I242" s="186" t="s">
        <v>3071</v>
      </c>
      <c r="J242" s="291" t="s">
        <v>3077</v>
      </c>
      <c r="K242" s="75" t="s">
        <v>40</v>
      </c>
      <c r="L242" s="75" t="s">
        <v>42</v>
      </c>
      <c r="M242" s="132"/>
      <c r="N242" s="299">
        <v>8692</v>
      </c>
      <c r="O242" s="299">
        <v>8692</v>
      </c>
      <c r="P242" s="132">
        <v>1966</v>
      </c>
      <c r="Q242" s="131" t="s">
        <v>468</v>
      </c>
      <c r="R242" s="131" t="s">
        <v>113</v>
      </c>
      <c r="S242" s="396" t="s">
        <v>2749</v>
      </c>
      <c r="T242" s="131"/>
      <c r="U242" s="131"/>
      <c r="V242" s="131"/>
      <c r="W242" s="131"/>
      <c r="X242" s="144" t="s">
        <v>516</v>
      </c>
      <c r="Y242" s="754" t="s">
        <v>6878</v>
      </c>
      <c r="Z242" s="144" t="s">
        <v>6879</v>
      </c>
      <c r="AA242" s="754" t="s">
        <v>6880</v>
      </c>
      <c r="AB242" s="754" t="s">
        <v>116</v>
      </c>
      <c r="AC242" s="705"/>
      <c r="AD242" s="705"/>
      <c r="AE242" s="703"/>
      <c r="AF242" s="749"/>
    </row>
    <row r="243" spans="1:32" ht="49.15" customHeight="1">
      <c r="A243" s="75" t="s">
        <v>1721</v>
      </c>
      <c r="B243" s="75" t="s">
        <v>2976</v>
      </c>
      <c r="C243" s="75" t="s">
        <v>2811</v>
      </c>
      <c r="D243" s="75" t="s">
        <v>80</v>
      </c>
      <c r="E243" s="216" t="s">
        <v>2038</v>
      </c>
      <c r="F243" s="132"/>
      <c r="G243" s="75" t="s">
        <v>2763</v>
      </c>
      <c r="H243" s="131" t="s">
        <v>80</v>
      </c>
      <c r="I243" s="186" t="s">
        <v>3071</v>
      </c>
      <c r="J243" s="291" t="s">
        <v>3077</v>
      </c>
      <c r="K243" s="75" t="s">
        <v>42</v>
      </c>
      <c r="L243" s="75" t="s">
        <v>40</v>
      </c>
      <c r="M243" s="132"/>
      <c r="N243" s="299">
        <v>86952</v>
      </c>
      <c r="O243" s="299">
        <v>86952</v>
      </c>
      <c r="P243" s="132">
        <v>1966</v>
      </c>
      <c r="Q243" s="131" t="s">
        <v>468</v>
      </c>
      <c r="R243" s="131" t="s">
        <v>113</v>
      </c>
      <c r="S243" s="396" t="s">
        <v>2749</v>
      </c>
      <c r="T243" s="131"/>
      <c r="U243" s="131"/>
      <c r="V243" s="131"/>
      <c r="W243" s="131"/>
      <c r="X243" s="144" t="s">
        <v>516</v>
      </c>
      <c r="Y243" s="144" t="s">
        <v>3142</v>
      </c>
      <c r="Z243" s="144" t="s">
        <v>3186</v>
      </c>
      <c r="AA243" s="144" t="s">
        <v>3239</v>
      </c>
      <c r="AB243" s="144" t="s">
        <v>116</v>
      </c>
      <c r="AC243" s="144"/>
      <c r="AD243" s="144"/>
      <c r="AE243" s="393"/>
      <c r="AF243" s="749"/>
    </row>
    <row r="244" spans="1:32" ht="49.15" customHeight="1">
      <c r="A244" s="75" t="s">
        <v>1722</v>
      </c>
      <c r="B244" s="75" t="s">
        <v>2977</v>
      </c>
      <c r="C244" s="75" t="s">
        <v>2811</v>
      </c>
      <c r="D244" s="75" t="s">
        <v>80</v>
      </c>
      <c r="E244" s="216" t="s">
        <v>2038</v>
      </c>
      <c r="F244" s="132"/>
      <c r="G244" s="75" t="s">
        <v>2763</v>
      </c>
      <c r="H244" s="131" t="s">
        <v>80</v>
      </c>
      <c r="I244" s="186" t="s">
        <v>3071</v>
      </c>
      <c r="J244" s="291" t="s">
        <v>3077</v>
      </c>
      <c r="K244" s="75" t="s">
        <v>42</v>
      </c>
      <c r="L244" s="75" t="s">
        <v>41</v>
      </c>
      <c r="M244" s="132"/>
      <c r="N244" s="299">
        <v>8692</v>
      </c>
      <c r="O244" s="299">
        <v>8692</v>
      </c>
      <c r="P244" s="132">
        <v>1966</v>
      </c>
      <c r="Q244" s="131" t="s">
        <v>468</v>
      </c>
      <c r="R244" s="131" t="s">
        <v>113</v>
      </c>
      <c r="S244" s="396" t="s">
        <v>2749</v>
      </c>
      <c r="T244" s="131"/>
      <c r="U244" s="131"/>
      <c r="V244" s="131"/>
      <c r="W244" s="131"/>
      <c r="X244" s="144" t="s">
        <v>7223</v>
      </c>
      <c r="Y244" s="144" t="s">
        <v>3143</v>
      </c>
      <c r="Z244" s="144" t="s">
        <v>3186</v>
      </c>
      <c r="AA244" s="144" t="s">
        <v>3240</v>
      </c>
      <c r="AB244" s="144" t="s">
        <v>116</v>
      </c>
      <c r="AC244" s="144" t="s">
        <v>6328</v>
      </c>
      <c r="AD244" s="144" t="s">
        <v>6329</v>
      </c>
      <c r="AE244" s="393"/>
      <c r="AF244" s="749"/>
    </row>
    <row r="245" spans="1:32" ht="49.15" customHeight="1">
      <c r="A245" s="75" t="s">
        <v>1723</v>
      </c>
      <c r="B245" s="75" t="s">
        <v>2978</v>
      </c>
      <c r="C245" s="75" t="s">
        <v>2811</v>
      </c>
      <c r="D245" s="75" t="s">
        <v>80</v>
      </c>
      <c r="E245" s="216" t="s">
        <v>2038</v>
      </c>
      <c r="F245" s="132"/>
      <c r="G245" s="75" t="s">
        <v>2763</v>
      </c>
      <c r="H245" s="131" t="s">
        <v>80</v>
      </c>
      <c r="I245" s="186" t="s">
        <v>3071</v>
      </c>
      <c r="J245" s="291" t="s">
        <v>3077</v>
      </c>
      <c r="K245" s="75" t="s">
        <v>42</v>
      </c>
      <c r="L245" s="75" t="s">
        <v>42</v>
      </c>
      <c r="M245" s="132"/>
      <c r="N245" s="299">
        <v>8692</v>
      </c>
      <c r="O245" s="299">
        <v>8692</v>
      </c>
      <c r="P245" s="132">
        <v>1966</v>
      </c>
      <c r="Q245" s="131" t="s">
        <v>468</v>
      </c>
      <c r="R245" s="131" t="s">
        <v>113</v>
      </c>
      <c r="S245" s="396" t="s">
        <v>2749</v>
      </c>
      <c r="T245" s="131"/>
      <c r="U245" s="131"/>
      <c r="V245" s="131"/>
      <c r="W245" s="131"/>
      <c r="X245" s="144" t="s">
        <v>1549</v>
      </c>
      <c r="Y245" s="144"/>
      <c r="Z245" s="144"/>
      <c r="AA245" s="144"/>
      <c r="AB245" s="144"/>
      <c r="AC245" s="144"/>
      <c r="AD245" s="144"/>
      <c r="AE245" s="393"/>
      <c r="AF245" s="749"/>
    </row>
    <row r="246" spans="1:32" ht="49.15" customHeight="1">
      <c r="A246" s="75" t="s">
        <v>1724</v>
      </c>
      <c r="B246" s="75" t="s">
        <v>2979</v>
      </c>
      <c r="C246" s="75" t="s">
        <v>2811</v>
      </c>
      <c r="D246" s="75" t="s">
        <v>80</v>
      </c>
      <c r="E246" s="216" t="s">
        <v>2038</v>
      </c>
      <c r="F246" s="132"/>
      <c r="G246" s="75" t="s">
        <v>2763</v>
      </c>
      <c r="H246" s="131" t="s">
        <v>80</v>
      </c>
      <c r="I246" s="186" t="s">
        <v>3071</v>
      </c>
      <c r="J246" s="291" t="s">
        <v>3077</v>
      </c>
      <c r="K246" s="75" t="s">
        <v>42</v>
      </c>
      <c r="L246" s="75" t="s">
        <v>43</v>
      </c>
      <c r="M246" s="132"/>
      <c r="N246" s="299">
        <v>8692</v>
      </c>
      <c r="O246" s="299">
        <v>8692</v>
      </c>
      <c r="P246" s="132">
        <v>1966</v>
      </c>
      <c r="Q246" s="131" t="s">
        <v>468</v>
      </c>
      <c r="R246" s="131" t="s">
        <v>113</v>
      </c>
      <c r="S246" s="396" t="s">
        <v>2749</v>
      </c>
      <c r="T246" s="131"/>
      <c r="U246" s="131"/>
      <c r="V246" s="131"/>
      <c r="W246" s="131"/>
      <c r="X246" s="144" t="s">
        <v>516</v>
      </c>
      <c r="Y246" s="144" t="s">
        <v>3144</v>
      </c>
      <c r="Z246" s="144" t="s">
        <v>3186</v>
      </c>
      <c r="AA246" s="144" t="s">
        <v>3241</v>
      </c>
      <c r="AB246" s="144" t="s">
        <v>116</v>
      </c>
      <c r="AC246" s="144"/>
      <c r="AD246" s="144"/>
      <c r="AE246" s="393"/>
      <c r="AF246" s="749"/>
    </row>
    <row r="247" spans="1:32" ht="49.15" customHeight="1">
      <c r="A247" s="75" t="s">
        <v>1725</v>
      </c>
      <c r="B247" s="75" t="s">
        <v>2980</v>
      </c>
      <c r="C247" s="75" t="s">
        <v>2811</v>
      </c>
      <c r="D247" s="75" t="s">
        <v>80</v>
      </c>
      <c r="E247" s="216" t="s">
        <v>2038</v>
      </c>
      <c r="F247" s="132"/>
      <c r="G247" s="75" t="s">
        <v>2764</v>
      </c>
      <c r="H247" s="131" t="s">
        <v>80</v>
      </c>
      <c r="I247" s="186" t="s">
        <v>3071</v>
      </c>
      <c r="J247" s="291" t="s">
        <v>3077</v>
      </c>
      <c r="K247" s="75" t="s">
        <v>43</v>
      </c>
      <c r="L247" s="75" t="s">
        <v>40</v>
      </c>
      <c r="M247" s="132"/>
      <c r="N247" s="299">
        <v>8692</v>
      </c>
      <c r="O247" s="299">
        <v>8692</v>
      </c>
      <c r="P247" s="132">
        <v>1966</v>
      </c>
      <c r="Q247" s="131" t="s">
        <v>468</v>
      </c>
      <c r="R247" s="131" t="s">
        <v>113</v>
      </c>
      <c r="S247" s="396" t="s">
        <v>2749</v>
      </c>
      <c r="T247" s="131"/>
      <c r="U247" s="131"/>
      <c r="V247" s="131"/>
      <c r="W247" s="131"/>
      <c r="X247" s="144" t="s">
        <v>516</v>
      </c>
      <c r="Y247" s="144" t="s">
        <v>3145</v>
      </c>
      <c r="Z247" s="144" t="s">
        <v>3186</v>
      </c>
      <c r="AA247" s="144" t="s">
        <v>3242</v>
      </c>
      <c r="AB247" s="144" t="s">
        <v>116</v>
      </c>
      <c r="AC247" s="144"/>
      <c r="AD247" s="144"/>
      <c r="AE247" s="393"/>
      <c r="AF247" s="749"/>
    </row>
    <row r="248" spans="1:32" ht="49.15" customHeight="1">
      <c r="A248" s="75" t="s">
        <v>1726</v>
      </c>
      <c r="B248" s="75" t="s">
        <v>2981</v>
      </c>
      <c r="C248" s="75" t="s">
        <v>2811</v>
      </c>
      <c r="D248" s="75" t="s">
        <v>80</v>
      </c>
      <c r="E248" s="216" t="s">
        <v>3073</v>
      </c>
      <c r="F248" s="132"/>
      <c r="G248" s="75" t="s">
        <v>2764</v>
      </c>
      <c r="H248" s="131" t="s">
        <v>80</v>
      </c>
      <c r="I248" s="186" t="s">
        <v>3071</v>
      </c>
      <c r="J248" s="291" t="s">
        <v>3077</v>
      </c>
      <c r="K248" s="75" t="s">
        <v>43</v>
      </c>
      <c r="L248" s="75" t="s">
        <v>41</v>
      </c>
      <c r="M248" s="132"/>
      <c r="N248" s="299">
        <v>8692</v>
      </c>
      <c r="O248" s="299">
        <v>8692</v>
      </c>
      <c r="P248" s="132">
        <v>1966</v>
      </c>
      <c r="Q248" s="131" t="s">
        <v>468</v>
      </c>
      <c r="R248" s="131" t="s">
        <v>113</v>
      </c>
      <c r="S248" s="396" t="s">
        <v>2749</v>
      </c>
      <c r="T248" s="131"/>
      <c r="U248" s="131"/>
      <c r="V248" s="131"/>
      <c r="W248" s="131"/>
      <c r="X248" s="144" t="s">
        <v>516</v>
      </c>
      <c r="Y248" s="144" t="s">
        <v>3145</v>
      </c>
      <c r="Z248" s="144" t="s">
        <v>3186</v>
      </c>
      <c r="AA248" s="144" t="s">
        <v>3242</v>
      </c>
      <c r="AB248" s="144" t="s">
        <v>116</v>
      </c>
      <c r="AC248" s="144"/>
      <c r="AD248" s="144"/>
      <c r="AE248" s="393"/>
      <c r="AF248" s="749"/>
    </row>
    <row r="249" spans="1:32" ht="49.15" customHeight="1">
      <c r="A249" s="75" t="s">
        <v>1727</v>
      </c>
      <c r="B249" s="75" t="s">
        <v>2982</v>
      </c>
      <c r="C249" s="75" t="s">
        <v>2811</v>
      </c>
      <c r="D249" s="75" t="s">
        <v>80</v>
      </c>
      <c r="E249" s="216" t="s">
        <v>2038</v>
      </c>
      <c r="F249" s="132"/>
      <c r="G249" s="75" t="s">
        <v>2764</v>
      </c>
      <c r="H249" s="131" t="s">
        <v>80</v>
      </c>
      <c r="I249" s="186" t="s">
        <v>3071</v>
      </c>
      <c r="J249" s="291" t="s">
        <v>3077</v>
      </c>
      <c r="K249" s="75" t="s">
        <v>43</v>
      </c>
      <c r="L249" s="75" t="s">
        <v>42</v>
      </c>
      <c r="M249" s="132"/>
      <c r="N249" s="299">
        <v>8692</v>
      </c>
      <c r="O249" s="299">
        <v>8692</v>
      </c>
      <c r="P249" s="132">
        <v>1966</v>
      </c>
      <c r="Q249" s="131" t="s">
        <v>468</v>
      </c>
      <c r="R249" s="131" t="s">
        <v>113</v>
      </c>
      <c r="S249" s="396" t="s">
        <v>2749</v>
      </c>
      <c r="T249" s="131"/>
      <c r="U249" s="131"/>
      <c r="V249" s="131"/>
      <c r="W249" s="131"/>
      <c r="X249" s="144" t="s">
        <v>516</v>
      </c>
      <c r="Y249" s="144" t="s">
        <v>3146</v>
      </c>
      <c r="Z249" s="144" t="s">
        <v>3186</v>
      </c>
      <c r="AA249" s="144" t="s">
        <v>3239</v>
      </c>
      <c r="AB249" s="144" t="s">
        <v>116</v>
      </c>
      <c r="AC249" s="144"/>
      <c r="AD249" s="144"/>
      <c r="AE249" s="393"/>
      <c r="AF249" s="749"/>
    </row>
    <row r="250" spans="1:32" ht="49.15" customHeight="1">
      <c r="A250" s="75" t="s">
        <v>1728</v>
      </c>
      <c r="B250" s="75" t="s">
        <v>2983</v>
      </c>
      <c r="C250" s="75" t="s">
        <v>2811</v>
      </c>
      <c r="D250" s="75" t="s">
        <v>80</v>
      </c>
      <c r="E250" s="216" t="s">
        <v>2038</v>
      </c>
      <c r="F250" s="132"/>
      <c r="G250" s="75" t="s">
        <v>2764</v>
      </c>
      <c r="H250" s="131" t="s">
        <v>80</v>
      </c>
      <c r="I250" s="186" t="s">
        <v>3071</v>
      </c>
      <c r="J250" s="291" t="s">
        <v>3077</v>
      </c>
      <c r="K250" s="75" t="s">
        <v>43</v>
      </c>
      <c r="L250" s="75" t="s">
        <v>43</v>
      </c>
      <c r="M250" s="132"/>
      <c r="N250" s="299">
        <v>8692</v>
      </c>
      <c r="O250" s="299">
        <v>8692</v>
      </c>
      <c r="P250" s="132">
        <v>1966</v>
      </c>
      <c r="Q250" s="131" t="s">
        <v>468</v>
      </c>
      <c r="R250" s="131" t="s">
        <v>113</v>
      </c>
      <c r="S250" s="396" t="s">
        <v>2749</v>
      </c>
      <c r="T250" s="131"/>
      <c r="U250" s="131"/>
      <c r="V250" s="131"/>
      <c r="W250" s="131"/>
      <c r="X250" s="144" t="s">
        <v>516</v>
      </c>
      <c r="Y250" s="144" t="s">
        <v>3146</v>
      </c>
      <c r="Z250" s="144" t="s">
        <v>3186</v>
      </c>
      <c r="AA250" s="144" t="s">
        <v>3239</v>
      </c>
      <c r="AB250" s="144" t="s">
        <v>116</v>
      </c>
      <c r="AC250" s="144"/>
      <c r="AD250" s="144"/>
      <c r="AE250" s="393"/>
      <c r="AF250" s="749"/>
    </row>
    <row r="251" spans="1:32" ht="49.15" customHeight="1">
      <c r="A251" s="75" t="s">
        <v>1729</v>
      </c>
      <c r="B251" s="75" t="s">
        <v>2984</v>
      </c>
      <c r="C251" s="75" t="s">
        <v>2811</v>
      </c>
      <c r="D251" s="75" t="s">
        <v>80</v>
      </c>
      <c r="E251" s="216" t="s">
        <v>2038</v>
      </c>
      <c r="F251" s="132"/>
      <c r="G251" s="75"/>
      <c r="H251" s="131" t="s">
        <v>80</v>
      </c>
      <c r="I251" s="186" t="s">
        <v>3071</v>
      </c>
      <c r="J251" s="291" t="s">
        <v>3077</v>
      </c>
      <c r="K251" s="75" t="s">
        <v>44</v>
      </c>
      <c r="L251" s="75" t="s">
        <v>40</v>
      </c>
      <c r="M251" s="132"/>
      <c r="N251" s="299">
        <v>8692</v>
      </c>
      <c r="O251" s="299">
        <v>8692</v>
      </c>
      <c r="P251" s="132">
        <v>1966</v>
      </c>
      <c r="Q251" s="131" t="s">
        <v>468</v>
      </c>
      <c r="R251" s="131" t="s">
        <v>113</v>
      </c>
      <c r="S251" s="396" t="s">
        <v>2749</v>
      </c>
      <c r="T251" s="131"/>
      <c r="U251" s="131"/>
      <c r="V251" s="131"/>
      <c r="W251" s="131"/>
      <c r="X251" s="144" t="s">
        <v>516</v>
      </c>
      <c r="Y251" s="144" t="s">
        <v>3147</v>
      </c>
      <c r="Z251" s="144" t="s">
        <v>3186</v>
      </c>
      <c r="AA251" s="144" t="s">
        <v>3243</v>
      </c>
      <c r="AB251" s="144" t="s">
        <v>116</v>
      </c>
      <c r="AC251" s="144"/>
      <c r="AD251" s="144"/>
      <c r="AE251" s="393"/>
      <c r="AF251" s="749"/>
    </row>
    <row r="252" spans="1:32" ht="49.15" customHeight="1">
      <c r="A252" s="75" t="s">
        <v>1730</v>
      </c>
      <c r="B252" s="75" t="s">
        <v>2985</v>
      </c>
      <c r="C252" s="75" t="s">
        <v>2811</v>
      </c>
      <c r="D252" s="75" t="s">
        <v>80</v>
      </c>
      <c r="E252" s="216" t="s">
        <v>2038</v>
      </c>
      <c r="F252" s="132"/>
      <c r="G252" s="75"/>
      <c r="H252" s="131" t="s">
        <v>80</v>
      </c>
      <c r="I252" s="186" t="s">
        <v>3071</v>
      </c>
      <c r="J252" s="291" t="s">
        <v>3077</v>
      </c>
      <c r="K252" s="75" t="s">
        <v>44</v>
      </c>
      <c r="L252" s="75" t="s">
        <v>41</v>
      </c>
      <c r="M252" s="132"/>
      <c r="N252" s="299">
        <v>8692</v>
      </c>
      <c r="O252" s="299">
        <v>8692</v>
      </c>
      <c r="P252" s="132">
        <v>1966</v>
      </c>
      <c r="Q252" s="131" t="s">
        <v>468</v>
      </c>
      <c r="R252" s="131" t="s">
        <v>113</v>
      </c>
      <c r="S252" s="396" t="s">
        <v>2749</v>
      </c>
      <c r="T252" s="131"/>
      <c r="U252" s="131"/>
      <c r="V252" s="131"/>
      <c r="W252" s="131"/>
      <c r="X252" s="144" t="s">
        <v>1549</v>
      </c>
      <c r="Y252" s="144"/>
      <c r="Z252" s="144"/>
      <c r="AA252" s="144"/>
      <c r="AB252" s="144"/>
      <c r="AC252" s="144"/>
      <c r="AD252" s="144"/>
      <c r="AE252" s="393"/>
      <c r="AF252" s="749"/>
    </row>
    <row r="253" spans="1:32" ht="49.15" customHeight="1">
      <c r="A253" s="75" t="s">
        <v>1731</v>
      </c>
      <c r="B253" s="75" t="s">
        <v>2986</v>
      </c>
      <c r="C253" s="75" t="s">
        <v>2811</v>
      </c>
      <c r="D253" s="75" t="s">
        <v>80</v>
      </c>
      <c r="E253" s="216" t="s">
        <v>2038</v>
      </c>
      <c r="F253" s="132"/>
      <c r="G253" s="75"/>
      <c r="H253" s="131" t="s">
        <v>80</v>
      </c>
      <c r="I253" s="186" t="s">
        <v>3071</v>
      </c>
      <c r="J253" s="291" t="s">
        <v>3077</v>
      </c>
      <c r="K253" s="75" t="s">
        <v>44</v>
      </c>
      <c r="L253" s="75" t="s">
        <v>42</v>
      </c>
      <c r="M253" s="132"/>
      <c r="N253" s="299">
        <v>8692</v>
      </c>
      <c r="O253" s="299">
        <v>8692</v>
      </c>
      <c r="P253" s="132">
        <v>1966</v>
      </c>
      <c r="Q253" s="131" t="s">
        <v>468</v>
      </c>
      <c r="R253" s="131" t="s">
        <v>113</v>
      </c>
      <c r="S253" s="396" t="s">
        <v>2749</v>
      </c>
      <c r="T253" s="131"/>
      <c r="U253" s="131"/>
      <c r="V253" s="131"/>
      <c r="W253" s="131"/>
      <c r="X253" s="144" t="s">
        <v>1549</v>
      </c>
      <c r="Y253" s="144"/>
      <c r="Z253" s="144"/>
      <c r="AA253" s="144"/>
      <c r="AB253" s="144"/>
      <c r="AC253" s="144"/>
      <c r="AD253" s="144"/>
      <c r="AE253" s="393"/>
      <c r="AF253" s="749"/>
    </row>
    <row r="254" spans="1:32" ht="49.15" customHeight="1">
      <c r="A254" s="75" t="s">
        <v>1732</v>
      </c>
      <c r="B254" s="75" t="s">
        <v>2987</v>
      </c>
      <c r="C254" s="75" t="s">
        <v>2811</v>
      </c>
      <c r="D254" s="75" t="s">
        <v>80</v>
      </c>
      <c r="E254" s="216" t="s">
        <v>2038</v>
      </c>
      <c r="F254" s="132"/>
      <c r="G254" s="75"/>
      <c r="H254" s="131" t="s">
        <v>80</v>
      </c>
      <c r="I254" s="186" t="s">
        <v>3071</v>
      </c>
      <c r="J254" s="291" t="s">
        <v>3077</v>
      </c>
      <c r="K254" s="75" t="s">
        <v>44</v>
      </c>
      <c r="L254" s="75" t="s">
        <v>43</v>
      </c>
      <c r="M254" s="132"/>
      <c r="N254" s="299">
        <v>8692</v>
      </c>
      <c r="O254" s="299">
        <v>8692</v>
      </c>
      <c r="P254" s="132">
        <v>1966</v>
      </c>
      <c r="Q254" s="131" t="s">
        <v>468</v>
      </c>
      <c r="R254" s="131" t="s">
        <v>113</v>
      </c>
      <c r="S254" s="396" t="s">
        <v>2749</v>
      </c>
      <c r="T254" s="131"/>
      <c r="U254" s="131"/>
      <c r="V254" s="131"/>
      <c r="W254" s="131"/>
      <c r="X254" s="144" t="s">
        <v>516</v>
      </c>
      <c r="Y254" s="144" t="s">
        <v>3148</v>
      </c>
      <c r="Z254" s="144" t="s">
        <v>3186</v>
      </c>
      <c r="AA254" s="144" t="s">
        <v>3244</v>
      </c>
      <c r="AB254" s="144" t="s">
        <v>116</v>
      </c>
      <c r="AC254" s="144"/>
      <c r="AD254" s="144"/>
      <c r="AE254" s="393"/>
      <c r="AF254" s="749"/>
    </row>
    <row r="255" spans="1:32" ht="49.15" customHeight="1">
      <c r="A255" s="75" t="s">
        <v>1733</v>
      </c>
      <c r="B255" s="75" t="s">
        <v>2988</v>
      </c>
      <c r="C255" s="75" t="s">
        <v>2811</v>
      </c>
      <c r="D255" s="75" t="s">
        <v>80</v>
      </c>
      <c r="E255" s="216" t="s">
        <v>2038</v>
      </c>
      <c r="F255" s="132"/>
      <c r="G255" s="75" t="s">
        <v>2768</v>
      </c>
      <c r="H255" s="131" t="s">
        <v>80</v>
      </c>
      <c r="I255" s="186" t="s">
        <v>3071</v>
      </c>
      <c r="J255" s="291" t="s">
        <v>3078</v>
      </c>
      <c r="K255" s="75" t="s">
        <v>40</v>
      </c>
      <c r="L255" s="75" t="s">
        <v>40</v>
      </c>
      <c r="M255" s="132"/>
      <c r="N255" s="299">
        <v>8692</v>
      </c>
      <c r="O255" s="299">
        <v>8692</v>
      </c>
      <c r="P255" s="132">
        <v>1963</v>
      </c>
      <c r="Q255" s="131" t="s">
        <v>468</v>
      </c>
      <c r="R255" s="131" t="s">
        <v>113</v>
      </c>
      <c r="S255" s="396" t="s">
        <v>2749</v>
      </c>
      <c r="T255" s="131"/>
      <c r="U255" s="131"/>
      <c r="V255" s="131"/>
      <c r="W255" s="131"/>
      <c r="X255" s="144" t="s">
        <v>516</v>
      </c>
      <c r="Y255" s="144" t="s">
        <v>3149</v>
      </c>
      <c r="Z255" s="144" t="s">
        <v>3186</v>
      </c>
      <c r="AA255" s="144" t="s">
        <v>3245</v>
      </c>
      <c r="AB255" s="144" t="s">
        <v>116</v>
      </c>
      <c r="AC255" s="144"/>
      <c r="AD255" s="144"/>
      <c r="AE255" s="393"/>
      <c r="AF255" s="749"/>
    </row>
    <row r="256" spans="1:32" ht="49.15" customHeight="1">
      <c r="A256" s="75" t="s">
        <v>1734</v>
      </c>
      <c r="B256" s="75" t="s">
        <v>2989</v>
      </c>
      <c r="C256" s="75" t="s">
        <v>2811</v>
      </c>
      <c r="D256" s="75" t="s">
        <v>80</v>
      </c>
      <c r="E256" s="216" t="s">
        <v>2038</v>
      </c>
      <c r="F256" s="132"/>
      <c r="G256" s="75" t="s">
        <v>2768</v>
      </c>
      <c r="H256" s="131" t="s">
        <v>80</v>
      </c>
      <c r="I256" s="186" t="s">
        <v>3071</v>
      </c>
      <c r="J256" s="291" t="s">
        <v>3078</v>
      </c>
      <c r="K256" s="75" t="s">
        <v>40</v>
      </c>
      <c r="L256" s="75" t="s">
        <v>41</v>
      </c>
      <c r="M256" s="132"/>
      <c r="N256" s="299">
        <v>8692</v>
      </c>
      <c r="O256" s="299">
        <v>8692</v>
      </c>
      <c r="P256" s="132">
        <v>1963</v>
      </c>
      <c r="Q256" s="131" t="s">
        <v>468</v>
      </c>
      <c r="R256" s="131" t="s">
        <v>113</v>
      </c>
      <c r="S256" s="396" t="s">
        <v>2749</v>
      </c>
      <c r="T256" s="131"/>
      <c r="U256" s="131"/>
      <c r="V256" s="131"/>
      <c r="W256" s="131"/>
      <c r="X256" s="144" t="s">
        <v>516</v>
      </c>
      <c r="Y256" s="144" t="s">
        <v>3150</v>
      </c>
      <c r="Z256" s="144" t="s">
        <v>3186</v>
      </c>
      <c r="AA256" s="144" t="s">
        <v>3246</v>
      </c>
      <c r="AB256" s="144" t="s">
        <v>116</v>
      </c>
      <c r="AC256" s="144"/>
      <c r="AD256" s="144"/>
      <c r="AE256" s="393"/>
      <c r="AF256" s="749"/>
    </row>
    <row r="257" spans="1:32" ht="49.15" customHeight="1">
      <c r="A257" s="75" t="s">
        <v>1735</v>
      </c>
      <c r="B257" s="75" t="s">
        <v>2990</v>
      </c>
      <c r="C257" s="75" t="s">
        <v>2811</v>
      </c>
      <c r="D257" s="75" t="s">
        <v>80</v>
      </c>
      <c r="E257" s="216" t="s">
        <v>2038</v>
      </c>
      <c r="F257" s="132"/>
      <c r="G257" s="75" t="s">
        <v>2768</v>
      </c>
      <c r="H257" s="131" t="s">
        <v>80</v>
      </c>
      <c r="I257" s="186" t="s">
        <v>3071</v>
      </c>
      <c r="J257" s="291" t="s">
        <v>3078</v>
      </c>
      <c r="K257" s="75" t="s">
        <v>40</v>
      </c>
      <c r="L257" s="75" t="s">
        <v>42</v>
      </c>
      <c r="M257" s="132"/>
      <c r="N257" s="299">
        <v>17383</v>
      </c>
      <c r="O257" s="299">
        <v>17383</v>
      </c>
      <c r="P257" s="132">
        <v>1963</v>
      </c>
      <c r="Q257" s="131" t="s">
        <v>468</v>
      </c>
      <c r="R257" s="131" t="s">
        <v>113</v>
      </c>
      <c r="S257" s="396" t="s">
        <v>2749</v>
      </c>
      <c r="T257" s="131"/>
      <c r="U257" s="131"/>
      <c r="V257" s="131"/>
      <c r="W257" s="131"/>
      <c r="X257" s="144" t="s">
        <v>516</v>
      </c>
      <c r="Y257" s="144" t="s">
        <v>3151</v>
      </c>
      <c r="Z257" s="144" t="s">
        <v>3186</v>
      </c>
      <c r="AA257" s="144" t="s">
        <v>3247</v>
      </c>
      <c r="AB257" s="144" t="s">
        <v>116</v>
      </c>
      <c r="AC257" s="144"/>
      <c r="AD257" s="144"/>
      <c r="AE257" s="393"/>
      <c r="AF257" s="749"/>
    </row>
    <row r="258" spans="1:32" ht="49.15" customHeight="1">
      <c r="A258" s="75" t="s">
        <v>1736</v>
      </c>
      <c r="B258" s="75" t="s">
        <v>2991</v>
      </c>
      <c r="C258" s="75" t="s">
        <v>2811</v>
      </c>
      <c r="D258" s="75" t="s">
        <v>80</v>
      </c>
      <c r="E258" s="216" t="s">
        <v>2038</v>
      </c>
      <c r="F258" s="132"/>
      <c r="G258" s="75" t="s">
        <v>2769</v>
      </c>
      <c r="H258" s="131" t="s">
        <v>80</v>
      </c>
      <c r="I258" s="186" t="s">
        <v>3071</v>
      </c>
      <c r="J258" s="291" t="s">
        <v>3078</v>
      </c>
      <c r="K258" s="75" t="s">
        <v>42</v>
      </c>
      <c r="L258" s="75" t="s">
        <v>40</v>
      </c>
      <c r="M258" s="132"/>
      <c r="N258" s="299">
        <v>8692</v>
      </c>
      <c r="O258" s="299">
        <v>8692</v>
      </c>
      <c r="P258" s="132">
        <v>1963</v>
      </c>
      <c r="Q258" s="131" t="s">
        <v>468</v>
      </c>
      <c r="R258" s="131" t="s">
        <v>113</v>
      </c>
      <c r="S258" s="396" t="s">
        <v>2749</v>
      </c>
      <c r="T258" s="131"/>
      <c r="U258" s="131"/>
      <c r="V258" s="131"/>
      <c r="W258" s="131"/>
      <c r="X258" s="144" t="s">
        <v>516</v>
      </c>
      <c r="Y258" s="144" t="s">
        <v>3152</v>
      </c>
      <c r="Z258" s="144" t="s">
        <v>3186</v>
      </c>
      <c r="AA258" s="144" t="s">
        <v>3248</v>
      </c>
      <c r="AB258" s="144" t="s">
        <v>116</v>
      </c>
      <c r="AC258" s="144"/>
      <c r="AD258" s="144"/>
      <c r="AE258" s="393"/>
      <c r="AF258" s="749"/>
    </row>
    <row r="259" spans="1:32" ht="49.15" customHeight="1">
      <c r="A259" s="75" t="s">
        <v>1737</v>
      </c>
      <c r="B259" s="75" t="s">
        <v>2992</v>
      </c>
      <c r="C259" s="75" t="s">
        <v>2811</v>
      </c>
      <c r="D259" s="75" t="s">
        <v>80</v>
      </c>
      <c r="E259" s="216" t="s">
        <v>2038</v>
      </c>
      <c r="F259" s="132"/>
      <c r="G259" s="75" t="s">
        <v>2769</v>
      </c>
      <c r="H259" s="131" t="s">
        <v>80</v>
      </c>
      <c r="I259" s="186" t="s">
        <v>3071</v>
      </c>
      <c r="J259" s="291" t="s">
        <v>3078</v>
      </c>
      <c r="K259" s="75" t="s">
        <v>42</v>
      </c>
      <c r="L259" s="75" t="s">
        <v>41</v>
      </c>
      <c r="M259" s="132"/>
      <c r="N259" s="299">
        <v>8692</v>
      </c>
      <c r="O259" s="299">
        <v>8692</v>
      </c>
      <c r="P259" s="132">
        <v>1963</v>
      </c>
      <c r="Q259" s="131" t="s">
        <v>468</v>
      </c>
      <c r="R259" s="131" t="s">
        <v>113</v>
      </c>
      <c r="S259" s="396" t="s">
        <v>2749</v>
      </c>
      <c r="T259" s="131"/>
      <c r="U259" s="131"/>
      <c r="V259" s="131"/>
      <c r="W259" s="131"/>
      <c r="X259" s="144" t="s">
        <v>1549</v>
      </c>
      <c r="Y259" s="144"/>
      <c r="Z259" s="144"/>
      <c r="AA259" s="144"/>
      <c r="AB259" s="144"/>
      <c r="AC259" s="144"/>
      <c r="AD259" s="144"/>
      <c r="AE259" s="393"/>
      <c r="AF259" s="749"/>
    </row>
    <row r="260" spans="1:32" ht="49.15" customHeight="1">
      <c r="A260" s="75" t="s">
        <v>1738</v>
      </c>
      <c r="B260" s="75" t="s">
        <v>2993</v>
      </c>
      <c r="C260" s="75" t="s">
        <v>2811</v>
      </c>
      <c r="D260" s="75" t="s">
        <v>80</v>
      </c>
      <c r="E260" s="216" t="s">
        <v>2038</v>
      </c>
      <c r="F260" s="132"/>
      <c r="G260" s="75" t="s">
        <v>2769</v>
      </c>
      <c r="H260" s="131" t="s">
        <v>80</v>
      </c>
      <c r="I260" s="186" t="s">
        <v>3071</v>
      </c>
      <c r="J260" s="291" t="s">
        <v>3078</v>
      </c>
      <c r="K260" s="75" t="s">
        <v>42</v>
      </c>
      <c r="L260" s="75" t="s">
        <v>42</v>
      </c>
      <c r="M260" s="132"/>
      <c r="N260" s="299">
        <v>8692</v>
      </c>
      <c r="O260" s="299">
        <v>8692</v>
      </c>
      <c r="P260" s="132">
        <v>1963</v>
      </c>
      <c r="Q260" s="131" t="s">
        <v>468</v>
      </c>
      <c r="R260" s="131" t="s">
        <v>113</v>
      </c>
      <c r="S260" s="396" t="s">
        <v>2749</v>
      </c>
      <c r="T260" s="131"/>
      <c r="U260" s="131"/>
      <c r="V260" s="131"/>
      <c r="W260" s="131"/>
      <c r="X260" s="144" t="s">
        <v>1549</v>
      </c>
      <c r="Y260" s="144"/>
      <c r="Z260" s="144"/>
      <c r="AA260" s="144"/>
      <c r="AB260" s="144"/>
      <c r="AC260" s="144"/>
      <c r="AD260" s="144"/>
      <c r="AE260" s="393"/>
      <c r="AF260" s="749"/>
    </row>
    <row r="261" spans="1:32" ht="49.15" customHeight="1">
      <c r="A261" s="75" t="s">
        <v>1739</v>
      </c>
      <c r="B261" s="75" t="s">
        <v>2994</v>
      </c>
      <c r="C261" s="75" t="s">
        <v>2811</v>
      </c>
      <c r="D261" s="75" t="s">
        <v>80</v>
      </c>
      <c r="E261" s="216" t="s">
        <v>2038</v>
      </c>
      <c r="F261" s="132"/>
      <c r="G261" s="75"/>
      <c r="H261" s="131" t="s">
        <v>80</v>
      </c>
      <c r="I261" s="186" t="s">
        <v>3071</v>
      </c>
      <c r="J261" s="291" t="s">
        <v>3078</v>
      </c>
      <c r="K261" s="75" t="s">
        <v>43</v>
      </c>
      <c r="L261" s="75" t="s">
        <v>40</v>
      </c>
      <c r="M261" s="132"/>
      <c r="N261" s="299">
        <v>8692</v>
      </c>
      <c r="O261" s="299">
        <v>8692</v>
      </c>
      <c r="P261" s="132">
        <v>1963</v>
      </c>
      <c r="Q261" s="131" t="s">
        <v>468</v>
      </c>
      <c r="R261" s="131" t="s">
        <v>113</v>
      </c>
      <c r="S261" s="396" t="s">
        <v>2749</v>
      </c>
      <c r="T261" s="131"/>
      <c r="U261" s="131"/>
      <c r="V261" s="131"/>
      <c r="W261" s="131"/>
      <c r="X261" s="144" t="s">
        <v>516</v>
      </c>
      <c r="Y261" s="144" t="s">
        <v>3153</v>
      </c>
      <c r="Z261" s="144" t="s">
        <v>3186</v>
      </c>
      <c r="AA261" s="144" t="s">
        <v>3249</v>
      </c>
      <c r="AB261" s="144" t="s">
        <v>116</v>
      </c>
      <c r="AC261" s="144"/>
      <c r="AD261" s="144"/>
      <c r="AE261" s="393"/>
      <c r="AF261" s="749"/>
    </row>
    <row r="262" spans="1:32" ht="49.15" customHeight="1">
      <c r="A262" s="75" t="s">
        <v>1740</v>
      </c>
      <c r="B262" s="75" t="s">
        <v>2995</v>
      </c>
      <c r="C262" s="75" t="s">
        <v>2811</v>
      </c>
      <c r="D262" s="75" t="s">
        <v>80</v>
      </c>
      <c r="E262" s="216" t="s">
        <v>2038</v>
      </c>
      <c r="F262" s="132"/>
      <c r="G262" s="75"/>
      <c r="H262" s="131" t="s">
        <v>80</v>
      </c>
      <c r="I262" s="186" t="s">
        <v>3071</v>
      </c>
      <c r="J262" s="291" t="s">
        <v>3078</v>
      </c>
      <c r="K262" s="75" t="s">
        <v>43</v>
      </c>
      <c r="L262" s="75" t="s">
        <v>41</v>
      </c>
      <c r="M262" s="132"/>
      <c r="N262" s="299">
        <v>8692</v>
      </c>
      <c r="O262" s="299">
        <v>8692</v>
      </c>
      <c r="P262" s="132">
        <v>1963</v>
      </c>
      <c r="Q262" s="131" t="s">
        <v>468</v>
      </c>
      <c r="R262" s="131" t="s">
        <v>113</v>
      </c>
      <c r="S262" s="396" t="s">
        <v>2749</v>
      </c>
      <c r="T262" s="131"/>
      <c r="U262" s="131"/>
      <c r="V262" s="131"/>
      <c r="W262" s="131"/>
      <c r="X262" s="144" t="s">
        <v>516</v>
      </c>
      <c r="Y262" s="144" t="s">
        <v>3154</v>
      </c>
      <c r="Z262" s="144" t="s">
        <v>3186</v>
      </c>
      <c r="AA262" s="144" t="s">
        <v>3250</v>
      </c>
      <c r="AB262" s="144" t="s">
        <v>116</v>
      </c>
      <c r="AC262" s="144"/>
      <c r="AD262" s="144"/>
      <c r="AE262" s="393"/>
      <c r="AF262" s="749"/>
    </row>
    <row r="263" spans="1:32" ht="49.15" customHeight="1">
      <c r="A263" s="75" t="s">
        <v>1741</v>
      </c>
      <c r="B263" s="75" t="s">
        <v>2996</v>
      </c>
      <c r="C263" s="75" t="s">
        <v>2811</v>
      </c>
      <c r="D263" s="75" t="s">
        <v>80</v>
      </c>
      <c r="E263" s="216" t="s">
        <v>2038</v>
      </c>
      <c r="F263" s="132"/>
      <c r="G263" s="75"/>
      <c r="H263" s="131" t="s">
        <v>80</v>
      </c>
      <c r="I263" s="186" t="s">
        <v>3071</v>
      </c>
      <c r="J263" s="291" t="s">
        <v>3078</v>
      </c>
      <c r="K263" s="75" t="s">
        <v>43</v>
      </c>
      <c r="L263" s="75" t="s">
        <v>42</v>
      </c>
      <c r="M263" s="132"/>
      <c r="N263" s="299">
        <v>8692</v>
      </c>
      <c r="O263" s="299">
        <v>8692</v>
      </c>
      <c r="P263" s="132">
        <v>1963</v>
      </c>
      <c r="Q263" s="131" t="s">
        <v>468</v>
      </c>
      <c r="R263" s="131" t="s">
        <v>113</v>
      </c>
      <c r="S263" s="396" t="s">
        <v>2749</v>
      </c>
      <c r="T263" s="131"/>
      <c r="U263" s="131"/>
      <c r="V263" s="131"/>
      <c r="W263" s="131"/>
      <c r="X263" s="144" t="s">
        <v>1549</v>
      </c>
      <c r="Y263" s="144"/>
      <c r="Z263" s="144"/>
      <c r="AA263" s="144"/>
      <c r="AB263" s="144" t="s">
        <v>116</v>
      </c>
      <c r="AC263" s="144"/>
      <c r="AD263" s="144"/>
      <c r="AE263" s="393"/>
      <c r="AF263" s="749"/>
    </row>
    <row r="264" spans="1:32" ht="49.15" customHeight="1">
      <c r="A264" s="75" t="s">
        <v>1742</v>
      </c>
      <c r="B264" s="75" t="s">
        <v>2997</v>
      </c>
      <c r="C264" s="75" t="s">
        <v>2811</v>
      </c>
      <c r="D264" s="75" t="s">
        <v>80</v>
      </c>
      <c r="E264" s="216" t="s">
        <v>2038</v>
      </c>
      <c r="F264" s="132"/>
      <c r="G264" s="75"/>
      <c r="H264" s="131" t="s">
        <v>80</v>
      </c>
      <c r="I264" s="186" t="s">
        <v>3071</v>
      </c>
      <c r="J264" s="291" t="s">
        <v>3078</v>
      </c>
      <c r="K264" s="75" t="s">
        <v>43</v>
      </c>
      <c r="L264" s="75" t="s">
        <v>43</v>
      </c>
      <c r="M264" s="132"/>
      <c r="N264" s="299">
        <v>8692</v>
      </c>
      <c r="O264" s="299">
        <v>8692</v>
      </c>
      <c r="P264" s="132">
        <v>1963</v>
      </c>
      <c r="Q264" s="131" t="s">
        <v>468</v>
      </c>
      <c r="R264" s="131" t="s">
        <v>113</v>
      </c>
      <c r="S264" s="396" t="s">
        <v>2749</v>
      </c>
      <c r="T264" s="131"/>
      <c r="U264" s="131"/>
      <c r="V264" s="131"/>
      <c r="W264" s="131"/>
      <c r="X264" s="144" t="s">
        <v>516</v>
      </c>
      <c r="Y264" s="144" t="s">
        <v>7331</v>
      </c>
      <c r="Z264" s="144"/>
      <c r="AA264" s="144"/>
      <c r="AB264" s="144"/>
      <c r="AC264" s="144"/>
      <c r="AD264" s="144"/>
      <c r="AE264" s="393"/>
      <c r="AF264" s="749"/>
    </row>
    <row r="265" spans="1:32" ht="49.15" customHeight="1">
      <c r="A265" s="75" t="s">
        <v>1743</v>
      </c>
      <c r="B265" s="75" t="s">
        <v>2998</v>
      </c>
      <c r="C265" s="75" t="s">
        <v>2811</v>
      </c>
      <c r="D265" s="75" t="s">
        <v>80</v>
      </c>
      <c r="E265" s="216" t="s">
        <v>2038</v>
      </c>
      <c r="F265" s="132"/>
      <c r="G265" s="75"/>
      <c r="H265" s="131" t="s">
        <v>80</v>
      </c>
      <c r="I265" s="186" t="s">
        <v>3072</v>
      </c>
      <c r="J265" s="291" t="s">
        <v>3079</v>
      </c>
      <c r="K265" s="75" t="s">
        <v>42</v>
      </c>
      <c r="L265" s="75" t="s">
        <v>40</v>
      </c>
      <c r="M265" s="132"/>
      <c r="N265" s="299">
        <v>11546</v>
      </c>
      <c r="O265" s="299">
        <v>11546</v>
      </c>
      <c r="P265" s="132">
        <v>1995</v>
      </c>
      <c r="Q265" s="398">
        <v>49.5</v>
      </c>
      <c r="R265" s="131" t="s">
        <v>113</v>
      </c>
      <c r="S265" s="396" t="s">
        <v>2749</v>
      </c>
      <c r="T265" s="131"/>
      <c r="U265" s="131"/>
      <c r="V265" s="131"/>
      <c r="W265" s="131"/>
      <c r="X265" s="144" t="s">
        <v>516</v>
      </c>
      <c r="Y265" s="144" t="s">
        <v>3155</v>
      </c>
      <c r="Z265" s="144" t="s">
        <v>3186</v>
      </c>
      <c r="AA265" s="144" t="s">
        <v>3251</v>
      </c>
      <c r="AB265" s="144" t="s">
        <v>116</v>
      </c>
      <c r="AC265" s="144"/>
      <c r="AD265" s="144"/>
      <c r="AE265" s="393"/>
      <c r="AF265" s="749"/>
    </row>
    <row r="266" spans="1:32" ht="49.15" customHeight="1">
      <c r="A266" s="75" t="s">
        <v>1744</v>
      </c>
      <c r="B266" s="75" t="s">
        <v>2999</v>
      </c>
      <c r="C266" s="75" t="s">
        <v>2811</v>
      </c>
      <c r="D266" s="75" t="s">
        <v>80</v>
      </c>
      <c r="E266" s="216" t="s">
        <v>2038</v>
      </c>
      <c r="F266" s="132"/>
      <c r="G266" s="75"/>
      <c r="H266" s="131" t="s">
        <v>80</v>
      </c>
      <c r="I266" s="186" t="s">
        <v>3072</v>
      </c>
      <c r="J266" s="291" t="s">
        <v>3079</v>
      </c>
      <c r="K266" s="75" t="s">
        <v>42</v>
      </c>
      <c r="L266" s="75" t="s">
        <v>41</v>
      </c>
      <c r="M266" s="132"/>
      <c r="N266" s="299">
        <v>11546</v>
      </c>
      <c r="O266" s="299">
        <v>11546</v>
      </c>
      <c r="P266" s="138">
        <v>1995</v>
      </c>
      <c r="Q266" s="398">
        <v>49.5</v>
      </c>
      <c r="R266" s="131" t="s">
        <v>113</v>
      </c>
      <c r="S266" s="396" t="s">
        <v>2749</v>
      </c>
      <c r="T266" s="131"/>
      <c r="U266" s="131"/>
      <c r="V266" s="131"/>
      <c r="W266" s="131"/>
      <c r="X266" s="144" t="s">
        <v>516</v>
      </c>
      <c r="Y266" s="144" t="s">
        <v>3156</v>
      </c>
      <c r="Z266" s="144" t="s">
        <v>3186</v>
      </c>
      <c r="AA266" s="144" t="s">
        <v>3239</v>
      </c>
      <c r="AB266" s="144" t="s">
        <v>116</v>
      </c>
      <c r="AC266" s="144"/>
      <c r="AD266" s="144"/>
      <c r="AE266" s="393"/>
      <c r="AF266" s="749"/>
    </row>
    <row r="267" spans="1:32" ht="49.15" customHeight="1">
      <c r="A267" s="75" t="s">
        <v>1745</v>
      </c>
      <c r="B267" s="75" t="s">
        <v>3000</v>
      </c>
      <c r="C267" s="75" t="s">
        <v>2811</v>
      </c>
      <c r="D267" s="75" t="s">
        <v>80</v>
      </c>
      <c r="E267" s="216" t="s">
        <v>2038</v>
      </c>
      <c r="F267" s="132"/>
      <c r="G267" s="75" t="s">
        <v>2772</v>
      </c>
      <c r="H267" s="131" t="s">
        <v>80</v>
      </c>
      <c r="I267" s="186" t="s">
        <v>3072</v>
      </c>
      <c r="J267" s="291" t="s">
        <v>3079</v>
      </c>
      <c r="K267" s="75" t="s">
        <v>45</v>
      </c>
      <c r="L267" s="75" t="s">
        <v>40</v>
      </c>
      <c r="M267" s="132"/>
      <c r="N267" s="299">
        <v>11546</v>
      </c>
      <c r="O267" s="299">
        <v>11546</v>
      </c>
      <c r="P267" s="132">
        <v>1966</v>
      </c>
      <c r="Q267" s="398">
        <v>49.5</v>
      </c>
      <c r="R267" s="131" t="s">
        <v>113</v>
      </c>
      <c r="S267" s="396" t="s">
        <v>2749</v>
      </c>
      <c r="T267" s="131"/>
      <c r="U267" s="131"/>
      <c r="V267" s="131"/>
      <c r="W267" s="131"/>
      <c r="X267" s="144" t="s">
        <v>1549</v>
      </c>
      <c r="Y267" s="144"/>
      <c r="Z267" s="144"/>
      <c r="AA267" s="144"/>
      <c r="AB267" s="144"/>
      <c r="AC267" s="144" t="s">
        <v>6937</v>
      </c>
      <c r="AD267" s="144" t="s">
        <v>6938</v>
      </c>
      <c r="AE267" s="393"/>
      <c r="AF267" s="749"/>
    </row>
    <row r="268" spans="1:32" ht="49.15" customHeight="1">
      <c r="A268" s="75" t="s">
        <v>1746</v>
      </c>
      <c r="B268" s="75" t="s">
        <v>3001</v>
      </c>
      <c r="C268" s="75" t="s">
        <v>2811</v>
      </c>
      <c r="D268" s="75" t="s">
        <v>80</v>
      </c>
      <c r="E268" s="216" t="s">
        <v>2038</v>
      </c>
      <c r="F268" s="132"/>
      <c r="G268" s="75" t="s">
        <v>2772</v>
      </c>
      <c r="H268" s="131" t="s">
        <v>80</v>
      </c>
      <c r="I268" s="186" t="s">
        <v>3072</v>
      </c>
      <c r="J268" s="291" t="s">
        <v>3079</v>
      </c>
      <c r="K268" s="75" t="s">
        <v>45</v>
      </c>
      <c r="L268" s="75" t="s">
        <v>41</v>
      </c>
      <c r="M268" s="132"/>
      <c r="N268" s="299">
        <v>11546</v>
      </c>
      <c r="O268" s="299">
        <v>11546</v>
      </c>
      <c r="P268" s="138">
        <v>1966</v>
      </c>
      <c r="Q268" s="398">
        <v>49.5</v>
      </c>
      <c r="R268" s="131" t="s">
        <v>113</v>
      </c>
      <c r="S268" s="396" t="s">
        <v>2749</v>
      </c>
      <c r="T268" s="131"/>
      <c r="U268" s="131"/>
      <c r="V268" s="131"/>
      <c r="W268" s="131"/>
      <c r="X268" s="144" t="s">
        <v>1549</v>
      </c>
      <c r="Y268" s="144"/>
      <c r="Z268" s="144"/>
      <c r="AA268" s="144"/>
      <c r="AB268" s="144"/>
      <c r="AC268" s="144" t="s">
        <v>6937</v>
      </c>
      <c r="AD268" s="144" t="s">
        <v>6938</v>
      </c>
      <c r="AE268" s="393"/>
      <c r="AF268" s="749"/>
    </row>
    <row r="269" spans="1:32" ht="49.15" customHeight="1">
      <c r="A269" s="75" t="s">
        <v>1747</v>
      </c>
      <c r="B269" s="75" t="s">
        <v>3002</v>
      </c>
      <c r="C269" s="75" t="s">
        <v>2811</v>
      </c>
      <c r="D269" s="75" t="s">
        <v>512</v>
      </c>
      <c r="E269" s="216" t="s">
        <v>2038</v>
      </c>
      <c r="F269" s="132"/>
      <c r="G269" s="75" t="s">
        <v>2773</v>
      </c>
      <c r="H269" s="75" t="s">
        <v>512</v>
      </c>
      <c r="I269" s="186" t="s">
        <v>3072</v>
      </c>
      <c r="J269" s="291" t="s">
        <v>3079</v>
      </c>
      <c r="K269" s="75" t="s">
        <v>44</v>
      </c>
      <c r="L269" s="75"/>
      <c r="M269" s="132"/>
      <c r="N269" s="299">
        <v>23092</v>
      </c>
      <c r="O269" s="299">
        <v>23092</v>
      </c>
      <c r="P269" s="132">
        <v>1970</v>
      </c>
      <c r="Q269" s="398">
        <v>28</v>
      </c>
      <c r="R269" s="131" t="s">
        <v>113</v>
      </c>
      <c r="S269" s="396" t="s">
        <v>2749</v>
      </c>
      <c r="T269" s="131"/>
      <c r="U269" s="131"/>
      <c r="V269" s="131"/>
      <c r="W269" s="131"/>
      <c r="X269" s="144" t="s">
        <v>1549</v>
      </c>
      <c r="Y269" s="144"/>
      <c r="Z269" s="144"/>
      <c r="AA269" s="144"/>
      <c r="AB269" s="144"/>
      <c r="AC269" s="144"/>
      <c r="AD269" s="144"/>
      <c r="AE269" s="393"/>
      <c r="AF269" s="749"/>
    </row>
    <row r="270" spans="1:32" ht="49.15" customHeight="1">
      <c r="A270" s="75" t="s">
        <v>1891</v>
      </c>
      <c r="B270" s="75" t="s">
        <v>3003</v>
      </c>
      <c r="C270" s="75" t="s">
        <v>2811</v>
      </c>
      <c r="D270" s="75" t="s">
        <v>512</v>
      </c>
      <c r="E270" s="216" t="s">
        <v>3073</v>
      </c>
      <c r="F270" s="132"/>
      <c r="G270" s="75" t="s">
        <v>2774</v>
      </c>
      <c r="H270" s="75" t="s">
        <v>512</v>
      </c>
      <c r="I270" s="186" t="s">
        <v>3072</v>
      </c>
      <c r="J270" s="291" t="s">
        <v>3079</v>
      </c>
      <c r="K270" s="75" t="s">
        <v>46</v>
      </c>
      <c r="L270" s="75"/>
      <c r="M270" s="132"/>
      <c r="N270" s="299">
        <v>23092</v>
      </c>
      <c r="O270" s="299">
        <v>23092</v>
      </c>
      <c r="P270" s="138">
        <v>1970</v>
      </c>
      <c r="Q270" s="398">
        <v>28</v>
      </c>
      <c r="R270" s="131" t="s">
        <v>113</v>
      </c>
      <c r="S270" s="396" t="s">
        <v>2749</v>
      </c>
      <c r="T270" s="131"/>
      <c r="U270" s="131"/>
      <c r="V270" s="131"/>
      <c r="W270" s="131"/>
      <c r="X270" s="144" t="s">
        <v>1549</v>
      </c>
      <c r="Y270" s="705"/>
      <c r="Z270" s="705"/>
      <c r="AA270" s="705"/>
      <c r="AB270" s="705"/>
      <c r="AC270" s="144" t="s">
        <v>6320</v>
      </c>
      <c r="AD270" s="705"/>
      <c r="AE270" s="703"/>
      <c r="AF270" s="749"/>
    </row>
    <row r="271" spans="1:32" ht="49.15" customHeight="1">
      <c r="A271" s="75" t="s">
        <v>1892</v>
      </c>
      <c r="B271" s="75" t="s">
        <v>3004</v>
      </c>
      <c r="C271" s="75" t="s">
        <v>2811</v>
      </c>
      <c r="D271" s="75" t="s">
        <v>80</v>
      </c>
      <c r="E271" s="216" t="s">
        <v>2038</v>
      </c>
      <c r="F271" s="132"/>
      <c r="G271" s="75"/>
      <c r="H271" s="131" t="s">
        <v>80</v>
      </c>
      <c r="I271" s="186" t="s">
        <v>3072</v>
      </c>
      <c r="J271" s="291" t="s">
        <v>3079</v>
      </c>
      <c r="K271" s="75" t="s">
        <v>62</v>
      </c>
      <c r="L271" s="75" t="s">
        <v>40</v>
      </c>
      <c r="M271" s="132"/>
      <c r="N271" s="299">
        <v>50000</v>
      </c>
      <c r="O271" s="299">
        <v>50000</v>
      </c>
      <c r="P271" s="132">
        <v>1968</v>
      </c>
      <c r="Q271" s="398">
        <v>53</v>
      </c>
      <c r="R271" s="131" t="s">
        <v>113</v>
      </c>
      <c r="S271" s="396" t="s">
        <v>2749</v>
      </c>
      <c r="T271" s="131"/>
      <c r="U271" s="131"/>
      <c r="V271" s="131"/>
      <c r="W271" s="131"/>
      <c r="X271" s="144" t="s">
        <v>516</v>
      </c>
      <c r="Y271" s="144" t="s">
        <v>6619</v>
      </c>
      <c r="Z271" s="144" t="s">
        <v>3186</v>
      </c>
      <c r="AA271" s="144" t="s">
        <v>3252</v>
      </c>
      <c r="AB271" s="144" t="s">
        <v>116</v>
      </c>
      <c r="AC271" s="144"/>
      <c r="AD271" s="144"/>
      <c r="AE271" s="393"/>
      <c r="AF271" s="749"/>
    </row>
    <row r="272" spans="1:32" ht="49.15" customHeight="1">
      <c r="A272" s="75" t="s">
        <v>1893</v>
      </c>
      <c r="B272" s="75" t="s">
        <v>3005</v>
      </c>
      <c r="C272" s="75" t="s">
        <v>2811</v>
      </c>
      <c r="D272" s="75" t="s">
        <v>80</v>
      </c>
      <c r="E272" s="216" t="s">
        <v>2038</v>
      </c>
      <c r="F272" s="132"/>
      <c r="G272" s="75"/>
      <c r="H272" s="131" t="s">
        <v>80</v>
      </c>
      <c r="I272" s="186" t="s">
        <v>3072</v>
      </c>
      <c r="J272" s="293" t="s">
        <v>3079</v>
      </c>
      <c r="K272" s="75" t="s">
        <v>62</v>
      </c>
      <c r="L272" s="75" t="s">
        <v>41</v>
      </c>
      <c r="M272" s="132"/>
      <c r="N272" s="299">
        <v>21049</v>
      </c>
      <c r="O272" s="299">
        <v>21049</v>
      </c>
      <c r="P272" s="138">
        <v>1968</v>
      </c>
      <c r="Q272" s="131" t="s">
        <v>755</v>
      </c>
      <c r="R272" s="131" t="s">
        <v>113</v>
      </c>
      <c r="S272" s="396" t="s">
        <v>2749</v>
      </c>
      <c r="T272" s="131"/>
      <c r="U272" s="131"/>
      <c r="V272" s="131"/>
      <c r="W272" s="131"/>
      <c r="X272" s="144" t="s">
        <v>1549</v>
      </c>
      <c r="Y272" s="144"/>
      <c r="Z272" s="144"/>
      <c r="AA272" s="144"/>
      <c r="AB272" s="144"/>
      <c r="AC272" s="144"/>
      <c r="AD272" s="144"/>
      <c r="AE272" s="393"/>
      <c r="AF272" s="749"/>
    </row>
    <row r="273" spans="1:32" ht="49.15" customHeight="1">
      <c r="A273" s="75" t="s">
        <v>1894</v>
      </c>
      <c r="B273" s="75" t="s">
        <v>3006</v>
      </c>
      <c r="C273" s="75" t="s">
        <v>2811</v>
      </c>
      <c r="D273" s="75" t="s">
        <v>80</v>
      </c>
      <c r="E273" s="216" t="s">
        <v>2038</v>
      </c>
      <c r="F273" s="132"/>
      <c r="G273" s="75" t="s">
        <v>3059</v>
      </c>
      <c r="H273" s="131" t="s">
        <v>80</v>
      </c>
      <c r="I273" s="186" t="s">
        <v>3072</v>
      </c>
      <c r="J273" s="291" t="s">
        <v>3079</v>
      </c>
      <c r="K273" s="75" t="s">
        <v>60</v>
      </c>
      <c r="L273" s="75" t="s">
        <v>40</v>
      </c>
      <c r="M273" s="132"/>
      <c r="N273" s="299">
        <v>21049</v>
      </c>
      <c r="O273" s="299">
        <v>21049</v>
      </c>
      <c r="P273" s="132">
        <v>1968</v>
      </c>
      <c r="Q273" s="398">
        <v>55</v>
      </c>
      <c r="R273" s="131" t="s">
        <v>113</v>
      </c>
      <c r="S273" s="396" t="s">
        <v>2749</v>
      </c>
      <c r="T273" s="131"/>
      <c r="U273" s="131"/>
      <c r="V273" s="131"/>
      <c r="W273" s="131"/>
      <c r="X273" s="144" t="s">
        <v>1549</v>
      </c>
      <c r="Y273" s="144"/>
      <c r="Z273" s="144"/>
      <c r="AA273" s="144"/>
      <c r="AB273" s="144"/>
      <c r="AC273" s="144"/>
      <c r="AD273" s="144"/>
      <c r="AE273" s="393"/>
      <c r="AF273" s="749"/>
    </row>
    <row r="274" spans="1:32" ht="49.15" customHeight="1">
      <c r="A274" s="75" t="s">
        <v>1895</v>
      </c>
      <c r="B274" s="75" t="s">
        <v>3007</v>
      </c>
      <c r="C274" s="75" t="s">
        <v>2811</v>
      </c>
      <c r="D274" s="75" t="s">
        <v>80</v>
      </c>
      <c r="E274" s="216" t="s">
        <v>2038</v>
      </c>
      <c r="F274" s="132"/>
      <c r="G274" s="75" t="s">
        <v>3059</v>
      </c>
      <c r="H274" s="131" t="s">
        <v>80</v>
      </c>
      <c r="I274" s="186" t="s">
        <v>3072</v>
      </c>
      <c r="J274" s="291" t="s">
        <v>3079</v>
      </c>
      <c r="K274" s="75" t="s">
        <v>60</v>
      </c>
      <c r="L274" s="75" t="s">
        <v>41</v>
      </c>
      <c r="M274" s="132"/>
      <c r="N274" s="299">
        <v>1791</v>
      </c>
      <c r="O274" s="299">
        <v>1791</v>
      </c>
      <c r="P274" s="138">
        <v>1968</v>
      </c>
      <c r="Q274" s="398">
        <v>55</v>
      </c>
      <c r="R274" s="131" t="s">
        <v>113</v>
      </c>
      <c r="S274" s="396" t="s">
        <v>2749</v>
      </c>
      <c r="T274" s="131"/>
      <c r="U274" s="131"/>
      <c r="V274" s="131"/>
      <c r="W274" s="131"/>
      <c r="X274" s="144" t="s">
        <v>1549</v>
      </c>
      <c r="Y274" s="144"/>
      <c r="Z274" s="144"/>
      <c r="AA274" s="144"/>
      <c r="AB274" s="144"/>
      <c r="AC274" s="144"/>
      <c r="AD274" s="144"/>
      <c r="AE274" s="393"/>
      <c r="AF274" s="749"/>
    </row>
    <row r="275" spans="1:32" ht="49.15" customHeight="1">
      <c r="A275" s="75" t="s">
        <v>1998</v>
      </c>
      <c r="B275" s="75" t="s">
        <v>3008</v>
      </c>
      <c r="C275" s="75" t="s">
        <v>2811</v>
      </c>
      <c r="D275" s="75" t="s">
        <v>512</v>
      </c>
      <c r="E275" s="216" t="s">
        <v>2038</v>
      </c>
      <c r="F275" s="132"/>
      <c r="G275" s="75" t="s">
        <v>3060</v>
      </c>
      <c r="H275" s="75" t="s">
        <v>512</v>
      </c>
      <c r="I275" s="186" t="s">
        <v>3072</v>
      </c>
      <c r="J275" s="291" t="s">
        <v>3080</v>
      </c>
      <c r="K275" s="75" t="s">
        <v>40</v>
      </c>
      <c r="L275" s="75"/>
      <c r="M275" s="132"/>
      <c r="N275" s="299">
        <v>50000</v>
      </c>
      <c r="O275" s="299">
        <v>50000</v>
      </c>
      <c r="P275" s="132">
        <v>1963</v>
      </c>
      <c r="Q275" s="398">
        <v>78</v>
      </c>
      <c r="R275" s="131" t="s">
        <v>113</v>
      </c>
      <c r="S275" s="396" t="s">
        <v>2749</v>
      </c>
      <c r="T275" s="131"/>
      <c r="U275" s="131"/>
      <c r="V275" s="131"/>
      <c r="W275" s="131"/>
      <c r="X275" s="144" t="s">
        <v>516</v>
      </c>
      <c r="Y275" s="144" t="s">
        <v>3157</v>
      </c>
      <c r="Z275" s="144" t="s">
        <v>3186</v>
      </c>
      <c r="AA275" s="144" t="s">
        <v>3253</v>
      </c>
      <c r="AB275" s="144" t="s">
        <v>116</v>
      </c>
      <c r="AC275" s="144"/>
      <c r="AD275" s="144"/>
      <c r="AE275" s="393"/>
      <c r="AF275" s="749"/>
    </row>
    <row r="276" spans="1:32" ht="49.15" customHeight="1">
      <c r="A276" s="75" t="s">
        <v>1999</v>
      </c>
      <c r="B276" s="75" t="s">
        <v>3009</v>
      </c>
      <c r="C276" s="75" t="s">
        <v>2811</v>
      </c>
      <c r="D276" s="75" t="s">
        <v>512</v>
      </c>
      <c r="E276" s="216" t="s">
        <v>2038</v>
      </c>
      <c r="F276" s="132"/>
      <c r="G276" s="75"/>
      <c r="H276" s="131" t="s">
        <v>80</v>
      </c>
      <c r="I276" s="186" t="s">
        <v>3072</v>
      </c>
      <c r="J276" s="291" t="s">
        <v>3080</v>
      </c>
      <c r="K276" s="75" t="s">
        <v>41</v>
      </c>
      <c r="L276" s="75" t="s">
        <v>41</v>
      </c>
      <c r="M276" s="132"/>
      <c r="N276" s="299">
        <v>50000</v>
      </c>
      <c r="O276" s="299">
        <v>50000</v>
      </c>
      <c r="P276" s="138">
        <v>1963</v>
      </c>
      <c r="Q276" s="398">
        <v>56</v>
      </c>
      <c r="R276" s="131" t="s">
        <v>113</v>
      </c>
      <c r="S276" s="396" t="s">
        <v>2749</v>
      </c>
      <c r="T276" s="131"/>
      <c r="U276" s="131"/>
      <c r="V276" s="131"/>
      <c r="W276" s="131"/>
      <c r="X276" s="144" t="s">
        <v>516</v>
      </c>
      <c r="Y276" s="144" t="s">
        <v>3158</v>
      </c>
      <c r="Z276" s="144" t="s">
        <v>3186</v>
      </c>
      <c r="AA276" s="144" t="s">
        <v>3254</v>
      </c>
      <c r="AB276" s="144" t="s">
        <v>116</v>
      </c>
      <c r="AC276" s="144"/>
      <c r="AD276" s="144"/>
      <c r="AE276" s="393"/>
      <c r="AF276" s="749"/>
    </row>
    <row r="277" spans="1:32" ht="49.15" customHeight="1">
      <c r="A277" s="75" t="s">
        <v>2000</v>
      </c>
      <c r="B277" s="75" t="s">
        <v>3010</v>
      </c>
      <c r="C277" s="75" t="s">
        <v>2811</v>
      </c>
      <c r="D277" s="75" t="s">
        <v>80</v>
      </c>
      <c r="E277" s="216" t="s">
        <v>2038</v>
      </c>
      <c r="F277" s="132"/>
      <c r="G277" s="75"/>
      <c r="H277" s="131" t="s">
        <v>80</v>
      </c>
      <c r="I277" s="186" t="s">
        <v>3072</v>
      </c>
      <c r="J277" s="291" t="s">
        <v>3080</v>
      </c>
      <c r="K277" s="75" t="s">
        <v>43</v>
      </c>
      <c r="L277" s="75" t="s">
        <v>41</v>
      </c>
      <c r="M277" s="132"/>
      <c r="N277" s="299">
        <v>895.5</v>
      </c>
      <c r="O277" s="299">
        <v>895.5</v>
      </c>
      <c r="P277" s="132">
        <v>1963</v>
      </c>
      <c r="Q277" s="398">
        <v>56</v>
      </c>
      <c r="R277" s="131" t="s">
        <v>113</v>
      </c>
      <c r="S277" s="396" t="s">
        <v>2749</v>
      </c>
      <c r="T277" s="131"/>
      <c r="U277" s="131"/>
      <c r="V277" s="131"/>
      <c r="W277" s="131"/>
      <c r="X277" s="144" t="s">
        <v>516</v>
      </c>
      <c r="Y277" s="144" t="s">
        <v>3159</v>
      </c>
      <c r="Z277" s="144" t="s">
        <v>3186</v>
      </c>
      <c r="AA277" s="144" t="s">
        <v>3255</v>
      </c>
      <c r="AB277" s="144" t="s">
        <v>116</v>
      </c>
      <c r="AC277" s="144"/>
      <c r="AD277" s="144"/>
      <c r="AE277" s="393"/>
      <c r="AF277" s="749"/>
    </row>
    <row r="278" spans="1:32" ht="49.15" customHeight="1">
      <c r="A278" s="75" t="s">
        <v>2001</v>
      </c>
      <c r="B278" s="75" t="s">
        <v>3011</v>
      </c>
      <c r="C278" s="75" t="s">
        <v>2811</v>
      </c>
      <c r="D278" s="75" t="s">
        <v>80</v>
      </c>
      <c r="E278" s="216" t="s">
        <v>2038</v>
      </c>
      <c r="F278" s="132"/>
      <c r="G278" s="75" t="s">
        <v>3061</v>
      </c>
      <c r="H278" s="131" t="s">
        <v>80</v>
      </c>
      <c r="I278" s="186" t="s">
        <v>3072</v>
      </c>
      <c r="J278" s="291" t="s">
        <v>3080</v>
      </c>
      <c r="K278" s="75" t="s">
        <v>45</v>
      </c>
      <c r="L278" s="75" t="s">
        <v>40</v>
      </c>
      <c r="M278" s="132"/>
      <c r="N278" s="299">
        <v>895.5</v>
      </c>
      <c r="O278" s="299">
        <v>895.5</v>
      </c>
      <c r="P278" s="138">
        <v>1963</v>
      </c>
      <c r="Q278" s="398">
        <v>39</v>
      </c>
      <c r="R278" s="131" t="s">
        <v>113</v>
      </c>
      <c r="S278" s="396" t="s">
        <v>2749</v>
      </c>
      <c r="T278" s="131"/>
      <c r="U278" s="131"/>
      <c r="V278" s="131"/>
      <c r="W278" s="131"/>
      <c r="X278" s="144" t="s">
        <v>516</v>
      </c>
      <c r="Y278" s="144" t="s">
        <v>3160</v>
      </c>
      <c r="Z278" s="144" t="s">
        <v>3186</v>
      </c>
      <c r="AA278" s="144" t="s">
        <v>3256</v>
      </c>
      <c r="AB278" s="144" t="s">
        <v>116</v>
      </c>
      <c r="AC278" s="144"/>
      <c r="AD278" s="144"/>
      <c r="AE278" s="393"/>
      <c r="AF278" s="749"/>
    </row>
    <row r="279" spans="1:32" ht="49.15" customHeight="1">
      <c r="A279" s="75" t="s">
        <v>2002</v>
      </c>
      <c r="B279" s="75" t="s">
        <v>3012</v>
      </c>
      <c r="C279" s="75" t="s">
        <v>2811</v>
      </c>
      <c r="D279" s="75" t="s">
        <v>80</v>
      </c>
      <c r="E279" s="216" t="s">
        <v>2038</v>
      </c>
      <c r="F279" s="132"/>
      <c r="G279" s="75" t="s">
        <v>3061</v>
      </c>
      <c r="H279" s="131" t="s">
        <v>80</v>
      </c>
      <c r="I279" s="186" t="s">
        <v>3072</v>
      </c>
      <c r="J279" s="291" t="s">
        <v>3080</v>
      </c>
      <c r="K279" s="75" t="s">
        <v>45</v>
      </c>
      <c r="L279" s="75" t="s">
        <v>41</v>
      </c>
      <c r="M279" s="132"/>
      <c r="N279" s="299">
        <v>8958.5</v>
      </c>
      <c r="O279" s="299">
        <v>8958.5</v>
      </c>
      <c r="P279" s="132">
        <v>1963</v>
      </c>
      <c r="Q279" s="398">
        <v>39</v>
      </c>
      <c r="R279" s="131" t="s">
        <v>113</v>
      </c>
      <c r="S279" s="396" t="s">
        <v>2749</v>
      </c>
      <c r="T279" s="131"/>
      <c r="U279" s="131"/>
      <c r="V279" s="131"/>
      <c r="W279" s="131"/>
      <c r="X279" s="144" t="s">
        <v>516</v>
      </c>
      <c r="Y279" s="144" t="s">
        <v>3160</v>
      </c>
      <c r="Z279" s="144" t="s">
        <v>3186</v>
      </c>
      <c r="AA279" s="144" t="s">
        <v>3256</v>
      </c>
      <c r="AB279" s="144" t="s">
        <v>116</v>
      </c>
      <c r="AC279" s="144"/>
      <c r="AD279" s="144"/>
      <c r="AE279" s="393"/>
      <c r="AF279" s="749"/>
    </row>
    <row r="280" spans="1:32" ht="49.15" customHeight="1">
      <c r="A280" s="75" t="s">
        <v>2003</v>
      </c>
      <c r="B280" s="75" t="s">
        <v>3013</v>
      </c>
      <c r="C280" s="75" t="s">
        <v>2811</v>
      </c>
      <c r="D280" s="75" t="s">
        <v>80</v>
      </c>
      <c r="E280" s="216" t="s">
        <v>2038</v>
      </c>
      <c r="F280" s="132"/>
      <c r="G280" s="75" t="s">
        <v>3062</v>
      </c>
      <c r="H280" s="131" t="s">
        <v>80</v>
      </c>
      <c r="I280" s="186" t="s">
        <v>3072</v>
      </c>
      <c r="J280" s="291" t="s">
        <v>3080</v>
      </c>
      <c r="K280" s="75" t="s">
        <v>46</v>
      </c>
      <c r="L280" s="75" t="s">
        <v>40</v>
      </c>
      <c r="M280" s="132"/>
      <c r="N280" s="299">
        <v>8958.5</v>
      </c>
      <c r="O280" s="299">
        <v>8958.5</v>
      </c>
      <c r="P280" s="138">
        <v>1962</v>
      </c>
      <c r="Q280" s="398">
        <v>39</v>
      </c>
      <c r="R280" s="131" t="s">
        <v>113</v>
      </c>
      <c r="S280" s="396" t="s">
        <v>2749</v>
      </c>
      <c r="T280" s="131"/>
      <c r="U280" s="131"/>
      <c r="V280" s="131"/>
      <c r="W280" s="131"/>
      <c r="X280" s="144" t="s">
        <v>1549</v>
      </c>
      <c r="Y280" s="144"/>
      <c r="Z280" s="144"/>
      <c r="AA280" s="144"/>
      <c r="AB280" s="144"/>
      <c r="AC280" s="144"/>
      <c r="AD280" s="144"/>
      <c r="AE280" s="393"/>
      <c r="AF280" s="749"/>
    </row>
    <row r="281" spans="1:32" ht="49.15" customHeight="1">
      <c r="A281" s="75" t="s">
        <v>2004</v>
      </c>
      <c r="B281" s="75" t="s">
        <v>3014</v>
      </c>
      <c r="C281" s="75" t="s">
        <v>2811</v>
      </c>
      <c r="D281" s="75" t="s">
        <v>80</v>
      </c>
      <c r="E281" s="216" t="s">
        <v>2038</v>
      </c>
      <c r="F281" s="132"/>
      <c r="G281" s="75" t="s">
        <v>3062</v>
      </c>
      <c r="H281" s="131" t="s">
        <v>80</v>
      </c>
      <c r="I281" s="186" t="s">
        <v>3072</v>
      </c>
      <c r="J281" s="291" t="s">
        <v>3080</v>
      </c>
      <c r="K281" s="75" t="s">
        <v>46</v>
      </c>
      <c r="L281" s="75" t="s">
        <v>41</v>
      </c>
      <c r="M281" s="132"/>
      <c r="N281" s="299">
        <v>8958.5</v>
      </c>
      <c r="O281" s="299">
        <v>8958.5</v>
      </c>
      <c r="P281" s="132">
        <v>1962</v>
      </c>
      <c r="Q281" s="398">
        <v>39</v>
      </c>
      <c r="R281" s="131" t="s">
        <v>113</v>
      </c>
      <c r="S281" s="396" t="s">
        <v>2749</v>
      </c>
      <c r="T281" s="131"/>
      <c r="U281" s="131"/>
      <c r="V281" s="131"/>
      <c r="W281" s="131"/>
      <c r="X281" s="144" t="s">
        <v>6620</v>
      </c>
      <c r="Y281" s="144" t="s">
        <v>3161</v>
      </c>
      <c r="Z281" s="144" t="s">
        <v>3186</v>
      </c>
      <c r="AA281" s="144" t="s">
        <v>3257</v>
      </c>
      <c r="AB281" s="144" t="s">
        <v>116</v>
      </c>
      <c r="AC281" s="144"/>
      <c r="AD281" s="144"/>
      <c r="AE281" s="393"/>
      <c r="AF281" s="749"/>
    </row>
    <row r="282" spans="1:32" ht="49.15" customHeight="1">
      <c r="A282" s="75" t="s">
        <v>2005</v>
      </c>
      <c r="B282" s="75" t="s">
        <v>3015</v>
      </c>
      <c r="C282" s="75" t="s">
        <v>2811</v>
      </c>
      <c r="D282" s="75" t="s">
        <v>80</v>
      </c>
      <c r="E282" s="216" t="s">
        <v>2038</v>
      </c>
      <c r="F282" s="132"/>
      <c r="G282" s="75" t="s">
        <v>2756</v>
      </c>
      <c r="H282" s="131" t="s">
        <v>80</v>
      </c>
      <c r="I282" s="186" t="s">
        <v>3072</v>
      </c>
      <c r="J282" s="291" t="s">
        <v>3080</v>
      </c>
      <c r="K282" s="75" t="s">
        <v>47</v>
      </c>
      <c r="L282" s="75" t="s">
        <v>40</v>
      </c>
      <c r="M282" s="132"/>
      <c r="N282" s="299">
        <v>8958.5</v>
      </c>
      <c r="O282" s="299">
        <v>8958.5</v>
      </c>
      <c r="P282" s="138">
        <v>1962</v>
      </c>
      <c r="Q282" s="398">
        <v>39</v>
      </c>
      <c r="R282" s="131" t="s">
        <v>113</v>
      </c>
      <c r="S282" s="396" t="s">
        <v>2749</v>
      </c>
      <c r="T282" s="131"/>
      <c r="U282" s="131"/>
      <c r="V282" s="131"/>
      <c r="W282" s="131"/>
      <c r="X282" s="144" t="s">
        <v>516</v>
      </c>
      <c r="Y282" s="144" t="s">
        <v>3162</v>
      </c>
      <c r="Z282" s="144" t="s">
        <v>3186</v>
      </c>
      <c r="AA282" s="144" t="s">
        <v>3258</v>
      </c>
      <c r="AB282" s="144" t="s">
        <v>116</v>
      </c>
      <c r="AC282" s="144"/>
      <c r="AD282" s="144"/>
      <c r="AE282" s="393"/>
      <c r="AF282" s="749"/>
    </row>
    <row r="283" spans="1:32" ht="49.15" customHeight="1">
      <c r="A283" s="75" t="s">
        <v>2006</v>
      </c>
      <c r="B283" s="75" t="s">
        <v>3016</v>
      </c>
      <c r="C283" s="75" t="s">
        <v>2811</v>
      </c>
      <c r="D283" s="75" t="s">
        <v>80</v>
      </c>
      <c r="E283" s="216" t="s">
        <v>2038</v>
      </c>
      <c r="F283" s="132"/>
      <c r="G283" s="75" t="s">
        <v>2756</v>
      </c>
      <c r="H283" s="131" t="s">
        <v>80</v>
      </c>
      <c r="I283" s="186" t="s">
        <v>3072</v>
      </c>
      <c r="J283" s="291" t="s">
        <v>3080</v>
      </c>
      <c r="K283" s="75" t="s">
        <v>47</v>
      </c>
      <c r="L283" s="75" t="s">
        <v>41</v>
      </c>
      <c r="M283" s="132"/>
      <c r="N283" s="299">
        <v>21770</v>
      </c>
      <c r="O283" s="299">
        <v>21770</v>
      </c>
      <c r="P283" s="132">
        <v>1962</v>
      </c>
      <c r="Q283" s="398">
        <v>39</v>
      </c>
      <c r="R283" s="131" t="s">
        <v>113</v>
      </c>
      <c r="S283" s="396" t="s">
        <v>2749</v>
      </c>
      <c r="T283" s="131"/>
      <c r="U283" s="131"/>
      <c r="V283" s="131"/>
      <c r="W283" s="131"/>
      <c r="X283" s="144" t="s">
        <v>516</v>
      </c>
      <c r="Y283" s="144" t="s">
        <v>3163</v>
      </c>
      <c r="Z283" s="144" t="s">
        <v>3186</v>
      </c>
      <c r="AA283" s="144" t="s">
        <v>3259</v>
      </c>
      <c r="AB283" s="144" t="s">
        <v>116</v>
      </c>
      <c r="AC283" s="144"/>
      <c r="AD283" s="144"/>
      <c r="AE283" s="393"/>
      <c r="AF283" s="749"/>
    </row>
    <row r="284" spans="1:32" ht="49.15" customHeight="1">
      <c r="A284" s="75" t="s">
        <v>2007</v>
      </c>
      <c r="B284" s="75" t="s">
        <v>3017</v>
      </c>
      <c r="C284" s="75" t="s">
        <v>2811</v>
      </c>
      <c r="D284" s="75" t="s">
        <v>80</v>
      </c>
      <c r="E284" s="216" t="s">
        <v>2038</v>
      </c>
      <c r="F284" s="132"/>
      <c r="G284" s="75" t="s">
        <v>2742</v>
      </c>
      <c r="H284" s="131" t="s">
        <v>80</v>
      </c>
      <c r="I284" s="186" t="s">
        <v>3072</v>
      </c>
      <c r="J284" s="291" t="s">
        <v>3081</v>
      </c>
      <c r="K284" s="75" t="s">
        <v>41</v>
      </c>
      <c r="L284" s="75" t="s">
        <v>40</v>
      </c>
      <c r="M284" s="132"/>
      <c r="N284" s="299">
        <v>21770</v>
      </c>
      <c r="O284" s="299">
        <v>21770</v>
      </c>
      <c r="P284" s="138">
        <v>1982</v>
      </c>
      <c r="Q284" s="398">
        <v>51</v>
      </c>
      <c r="R284" s="131" t="s">
        <v>113</v>
      </c>
      <c r="S284" s="396" t="s">
        <v>2749</v>
      </c>
      <c r="T284" s="131"/>
      <c r="U284" s="131"/>
      <c r="V284" s="131"/>
      <c r="W284" s="131"/>
      <c r="X284" s="144" t="s">
        <v>516</v>
      </c>
      <c r="Y284" s="144" t="s">
        <v>3164</v>
      </c>
      <c r="Z284" s="144" t="s">
        <v>3186</v>
      </c>
      <c r="AA284" s="144" t="s">
        <v>3260</v>
      </c>
      <c r="AB284" s="144" t="s">
        <v>116</v>
      </c>
      <c r="AC284" s="144"/>
      <c r="AD284" s="144"/>
      <c r="AE284" s="393"/>
      <c r="AF284" s="749"/>
    </row>
    <row r="285" spans="1:32" ht="49.15" customHeight="1">
      <c r="A285" s="75" t="s">
        <v>2008</v>
      </c>
      <c r="B285" s="75" t="s">
        <v>3018</v>
      </c>
      <c r="C285" s="75" t="s">
        <v>2811</v>
      </c>
      <c r="D285" s="75" t="s">
        <v>80</v>
      </c>
      <c r="E285" s="216" t="s">
        <v>2038</v>
      </c>
      <c r="F285" s="132"/>
      <c r="G285" s="75" t="s">
        <v>2742</v>
      </c>
      <c r="H285" s="131" t="s">
        <v>80</v>
      </c>
      <c r="I285" s="186" t="s">
        <v>3072</v>
      </c>
      <c r="J285" s="291" t="s">
        <v>3082</v>
      </c>
      <c r="K285" s="75" t="s">
        <v>41</v>
      </c>
      <c r="L285" s="75" t="s">
        <v>40</v>
      </c>
      <c r="M285" s="132"/>
      <c r="N285" s="299">
        <v>11546</v>
      </c>
      <c r="O285" s="299">
        <v>11546</v>
      </c>
      <c r="P285" s="132">
        <v>1982</v>
      </c>
      <c r="Q285" s="398">
        <v>51</v>
      </c>
      <c r="R285" s="131" t="s">
        <v>113</v>
      </c>
      <c r="S285" s="396" t="s">
        <v>2749</v>
      </c>
      <c r="T285" s="131"/>
      <c r="U285" s="131"/>
      <c r="V285" s="131"/>
      <c r="W285" s="131"/>
      <c r="X285" s="144" t="s">
        <v>516</v>
      </c>
      <c r="Y285" s="144" t="s">
        <v>3165</v>
      </c>
      <c r="Z285" s="144" t="s">
        <v>3186</v>
      </c>
      <c r="AA285" s="144" t="s">
        <v>3239</v>
      </c>
      <c r="AB285" s="144" t="s">
        <v>116</v>
      </c>
      <c r="AC285" s="144"/>
      <c r="AD285" s="144"/>
      <c r="AE285" s="393"/>
      <c r="AF285" s="749"/>
    </row>
    <row r="286" spans="1:32" ht="49.15" customHeight="1">
      <c r="A286" s="75" t="s">
        <v>2051</v>
      </c>
      <c r="B286" s="75" t="s">
        <v>3019</v>
      </c>
      <c r="C286" s="75" t="s">
        <v>2811</v>
      </c>
      <c r="D286" s="75" t="s">
        <v>80</v>
      </c>
      <c r="E286" s="216" t="s">
        <v>2038</v>
      </c>
      <c r="F286" s="132"/>
      <c r="G286" s="75"/>
      <c r="H286" s="131" t="s">
        <v>80</v>
      </c>
      <c r="I286" s="186" t="s">
        <v>3072</v>
      </c>
      <c r="J286" s="291" t="s">
        <v>3082</v>
      </c>
      <c r="K286" s="75" t="s">
        <v>42</v>
      </c>
      <c r="L286" s="75" t="s">
        <v>40</v>
      </c>
      <c r="M286" s="132"/>
      <c r="N286" s="299">
        <v>11546</v>
      </c>
      <c r="O286" s="299">
        <v>11546</v>
      </c>
      <c r="P286" s="132">
        <v>1982</v>
      </c>
      <c r="Q286" s="398">
        <v>39</v>
      </c>
      <c r="R286" s="131" t="s">
        <v>113</v>
      </c>
      <c r="S286" s="396" t="s">
        <v>2749</v>
      </c>
      <c r="T286" s="131"/>
      <c r="U286" s="131"/>
      <c r="V286" s="131"/>
      <c r="W286" s="131"/>
      <c r="X286" s="144" t="s">
        <v>1549</v>
      </c>
      <c r="Y286" s="144"/>
      <c r="Z286" s="144"/>
      <c r="AA286" s="144"/>
      <c r="AB286" s="144"/>
      <c r="AC286" s="144"/>
      <c r="AD286" s="144"/>
      <c r="AE286" s="393"/>
      <c r="AF286" s="749"/>
    </row>
    <row r="287" spans="1:32" ht="49.15" customHeight="1">
      <c r="A287" s="75" t="s">
        <v>2052</v>
      </c>
      <c r="B287" s="75" t="s">
        <v>3020</v>
      </c>
      <c r="C287" s="75" t="s">
        <v>2811</v>
      </c>
      <c r="D287" s="75" t="s">
        <v>80</v>
      </c>
      <c r="E287" s="216" t="s">
        <v>2038</v>
      </c>
      <c r="F287" s="132"/>
      <c r="G287" s="75"/>
      <c r="H287" s="131" t="s">
        <v>80</v>
      </c>
      <c r="I287" s="186" t="s">
        <v>3072</v>
      </c>
      <c r="J287" s="291" t="s">
        <v>3082</v>
      </c>
      <c r="K287" s="75" t="s">
        <v>42</v>
      </c>
      <c r="L287" s="75" t="s">
        <v>41</v>
      </c>
      <c r="M287" s="132"/>
      <c r="N287" s="299">
        <v>11546</v>
      </c>
      <c r="O287" s="299">
        <v>11546</v>
      </c>
      <c r="P287" s="132">
        <v>1982</v>
      </c>
      <c r="Q287" s="398">
        <v>39</v>
      </c>
      <c r="R287" s="131" t="s">
        <v>113</v>
      </c>
      <c r="S287" s="396" t="s">
        <v>2749</v>
      </c>
      <c r="T287" s="131"/>
      <c r="U287" s="131"/>
      <c r="V287" s="131"/>
      <c r="W287" s="131"/>
      <c r="X287" s="144" t="s">
        <v>1549</v>
      </c>
      <c r="Y287" s="144"/>
      <c r="Z287" s="144"/>
      <c r="AA287" s="144"/>
      <c r="AB287" s="144"/>
      <c r="AC287" s="144"/>
      <c r="AD287" s="144"/>
      <c r="AE287" s="393"/>
      <c r="AF287" s="749"/>
    </row>
    <row r="288" spans="1:32" ht="49.15" customHeight="1">
      <c r="A288" s="75" t="s">
        <v>2053</v>
      </c>
      <c r="B288" s="75" t="s">
        <v>3021</v>
      </c>
      <c r="C288" s="75" t="s">
        <v>2811</v>
      </c>
      <c r="D288" s="75" t="s">
        <v>80</v>
      </c>
      <c r="E288" s="216" t="s">
        <v>2038</v>
      </c>
      <c r="F288" s="132"/>
      <c r="G288" s="75"/>
      <c r="H288" s="131" t="s">
        <v>80</v>
      </c>
      <c r="I288" s="186" t="s">
        <v>3072</v>
      </c>
      <c r="J288" s="291" t="s">
        <v>3082</v>
      </c>
      <c r="K288" s="75" t="s">
        <v>45</v>
      </c>
      <c r="L288" s="75" t="s">
        <v>40</v>
      </c>
      <c r="M288" s="132"/>
      <c r="N288" s="299">
        <v>11546</v>
      </c>
      <c r="O288" s="299">
        <v>11546</v>
      </c>
      <c r="P288" s="132">
        <v>1982</v>
      </c>
      <c r="Q288" s="398">
        <v>51</v>
      </c>
      <c r="R288" s="131" t="s">
        <v>113</v>
      </c>
      <c r="S288" s="396" t="s">
        <v>2749</v>
      </c>
      <c r="T288" s="131"/>
      <c r="U288" s="131"/>
      <c r="V288" s="131"/>
      <c r="W288" s="131"/>
      <c r="X288" s="144" t="s">
        <v>516</v>
      </c>
      <c r="Y288" s="144" t="s">
        <v>3166</v>
      </c>
      <c r="Z288" s="144" t="s">
        <v>3186</v>
      </c>
      <c r="AA288" s="144" t="s">
        <v>3239</v>
      </c>
      <c r="AB288" s="144" t="s">
        <v>116</v>
      </c>
      <c r="AC288" s="144"/>
      <c r="AD288" s="144"/>
      <c r="AE288" s="393"/>
      <c r="AF288" s="749"/>
    </row>
    <row r="289" spans="1:32" ht="49.15" customHeight="1">
      <c r="A289" s="75" t="s">
        <v>2054</v>
      </c>
      <c r="B289" s="75" t="s">
        <v>3022</v>
      </c>
      <c r="C289" s="75" t="s">
        <v>2811</v>
      </c>
      <c r="D289" s="75" t="s">
        <v>80</v>
      </c>
      <c r="E289" s="216" t="s">
        <v>2038</v>
      </c>
      <c r="F289" s="132"/>
      <c r="G289" s="75"/>
      <c r="H289" s="131" t="s">
        <v>80</v>
      </c>
      <c r="I289" s="186" t="s">
        <v>3072</v>
      </c>
      <c r="J289" s="291" t="s">
        <v>3082</v>
      </c>
      <c r="K289" s="75" t="s">
        <v>46</v>
      </c>
      <c r="L289" s="75" t="s">
        <v>40</v>
      </c>
      <c r="M289" s="132"/>
      <c r="N289" s="299">
        <v>11546</v>
      </c>
      <c r="O289" s="299">
        <v>11546</v>
      </c>
      <c r="P289" s="132">
        <v>1982</v>
      </c>
      <c r="Q289" s="398">
        <v>62.5</v>
      </c>
      <c r="R289" s="131" t="s">
        <v>113</v>
      </c>
      <c r="S289" s="396" t="s">
        <v>2749</v>
      </c>
      <c r="T289" s="131"/>
      <c r="U289" s="131"/>
      <c r="V289" s="131"/>
      <c r="W289" s="131"/>
      <c r="X289" s="144" t="s">
        <v>516</v>
      </c>
      <c r="Y289" s="144" t="s">
        <v>3167</v>
      </c>
      <c r="Z289" s="144" t="s">
        <v>3186</v>
      </c>
      <c r="AA289" s="144" t="s">
        <v>3261</v>
      </c>
      <c r="AB289" s="144" t="s">
        <v>116</v>
      </c>
      <c r="AC289" s="144"/>
      <c r="AD289" s="144"/>
      <c r="AE289" s="393"/>
      <c r="AF289" s="749"/>
    </row>
    <row r="290" spans="1:32" ht="49.15" customHeight="1">
      <c r="A290" s="75" t="s">
        <v>2055</v>
      </c>
      <c r="B290" s="75" t="s">
        <v>3023</v>
      </c>
      <c r="C290" s="75" t="s">
        <v>2811</v>
      </c>
      <c r="D290" s="75" t="s">
        <v>80</v>
      </c>
      <c r="E290" s="216" t="s">
        <v>2038</v>
      </c>
      <c r="F290" s="132"/>
      <c r="G290" s="75"/>
      <c r="H290" s="131" t="s">
        <v>80</v>
      </c>
      <c r="I290" s="186" t="s">
        <v>3072</v>
      </c>
      <c r="J290" s="291" t="s">
        <v>3082</v>
      </c>
      <c r="K290" s="75" t="s">
        <v>46</v>
      </c>
      <c r="L290" s="75" t="s">
        <v>41</v>
      </c>
      <c r="M290" s="132"/>
      <c r="N290" s="299">
        <v>6927</v>
      </c>
      <c r="O290" s="299">
        <v>6927</v>
      </c>
      <c r="P290" s="132">
        <v>1982</v>
      </c>
      <c r="Q290" s="398">
        <v>62.5</v>
      </c>
      <c r="R290" s="131" t="s">
        <v>113</v>
      </c>
      <c r="S290" s="396" t="s">
        <v>2749</v>
      </c>
      <c r="T290" s="131"/>
      <c r="U290" s="131"/>
      <c r="V290" s="131"/>
      <c r="W290" s="131"/>
      <c r="X290" s="144" t="s">
        <v>516</v>
      </c>
      <c r="Y290" s="144" t="s">
        <v>3168</v>
      </c>
      <c r="Z290" s="144" t="s">
        <v>3186</v>
      </c>
      <c r="AA290" s="144" t="s">
        <v>3262</v>
      </c>
      <c r="AB290" s="144" t="s">
        <v>116</v>
      </c>
      <c r="AC290" s="144"/>
      <c r="AD290" s="144"/>
      <c r="AE290" s="393"/>
      <c r="AF290" s="749"/>
    </row>
    <row r="291" spans="1:32" ht="49.15" customHeight="1">
      <c r="A291" s="75" t="s">
        <v>2088</v>
      </c>
      <c r="B291" s="75" t="s">
        <v>3024</v>
      </c>
      <c r="C291" s="75" t="s">
        <v>2811</v>
      </c>
      <c r="D291" s="75" t="s">
        <v>512</v>
      </c>
      <c r="E291" s="216" t="s">
        <v>2038</v>
      </c>
      <c r="F291" s="132"/>
      <c r="G291" s="75"/>
      <c r="H291" s="75" t="s">
        <v>512</v>
      </c>
      <c r="I291" s="186" t="s">
        <v>3072</v>
      </c>
      <c r="J291" s="291" t="s">
        <v>3083</v>
      </c>
      <c r="K291" s="75" t="s">
        <v>46</v>
      </c>
      <c r="L291" s="75"/>
      <c r="M291" s="132"/>
      <c r="N291" s="299">
        <v>7493</v>
      </c>
      <c r="O291" s="299">
        <v>7493</v>
      </c>
      <c r="P291" s="132">
        <v>1980</v>
      </c>
      <c r="Q291" s="398">
        <v>28</v>
      </c>
      <c r="R291" s="131" t="s">
        <v>113</v>
      </c>
      <c r="S291" s="396" t="s">
        <v>2749</v>
      </c>
      <c r="T291" s="131"/>
      <c r="U291" s="131"/>
      <c r="V291" s="131"/>
      <c r="W291" s="131"/>
      <c r="X291" s="144" t="s">
        <v>516</v>
      </c>
      <c r="Y291" s="144" t="s">
        <v>7331</v>
      </c>
      <c r="Z291" s="144"/>
      <c r="AA291" s="144"/>
      <c r="AB291" s="144"/>
      <c r="AC291" s="144"/>
      <c r="AD291" s="144"/>
      <c r="AE291" s="393"/>
      <c r="AF291" s="749"/>
    </row>
    <row r="292" spans="1:32" ht="49.15" customHeight="1">
      <c r="A292" s="75" t="s">
        <v>2089</v>
      </c>
      <c r="B292" s="75" t="s">
        <v>3025</v>
      </c>
      <c r="C292" s="75" t="s">
        <v>2811</v>
      </c>
      <c r="D292" s="75" t="s">
        <v>80</v>
      </c>
      <c r="E292" s="216" t="s">
        <v>3073</v>
      </c>
      <c r="F292" s="132"/>
      <c r="G292" s="75"/>
      <c r="H292" s="131" t="s">
        <v>80</v>
      </c>
      <c r="I292" s="186" t="s">
        <v>3072</v>
      </c>
      <c r="J292" s="291" t="s">
        <v>3083</v>
      </c>
      <c r="K292" s="75" t="s">
        <v>52</v>
      </c>
      <c r="L292" s="75" t="s">
        <v>40</v>
      </c>
      <c r="M292" s="132"/>
      <c r="N292" s="299">
        <v>7493</v>
      </c>
      <c r="O292" s="299">
        <v>7493</v>
      </c>
      <c r="P292" s="132">
        <v>1980</v>
      </c>
      <c r="Q292" s="398">
        <v>39</v>
      </c>
      <c r="R292" s="131" t="s">
        <v>113</v>
      </c>
      <c r="S292" s="396" t="s">
        <v>2749</v>
      </c>
      <c r="T292" s="131"/>
      <c r="U292" s="131"/>
      <c r="V292" s="131"/>
      <c r="W292" s="131"/>
      <c r="X292" s="144" t="s">
        <v>1549</v>
      </c>
      <c r="Y292" s="144"/>
      <c r="Z292" s="144"/>
      <c r="AA292" s="144"/>
      <c r="AB292" s="144"/>
      <c r="AC292" s="144"/>
      <c r="AD292" s="144"/>
      <c r="AE292" s="393"/>
      <c r="AF292" s="749"/>
    </row>
    <row r="293" spans="1:32" ht="49.15" customHeight="1">
      <c r="A293" s="75" t="s">
        <v>2090</v>
      </c>
      <c r="B293" s="75" t="s">
        <v>3026</v>
      </c>
      <c r="C293" s="75" t="s">
        <v>2811</v>
      </c>
      <c r="D293" s="75" t="s">
        <v>80</v>
      </c>
      <c r="E293" s="216" t="s">
        <v>2038</v>
      </c>
      <c r="F293" s="132"/>
      <c r="G293" s="75"/>
      <c r="H293" s="131" t="s">
        <v>80</v>
      </c>
      <c r="I293" s="186" t="s">
        <v>3072</v>
      </c>
      <c r="J293" s="291" t="s">
        <v>3083</v>
      </c>
      <c r="K293" s="75" t="s">
        <v>52</v>
      </c>
      <c r="L293" s="75" t="s">
        <v>41</v>
      </c>
      <c r="M293" s="132"/>
      <c r="N293" s="299">
        <v>9906</v>
      </c>
      <c r="O293" s="299">
        <v>9906</v>
      </c>
      <c r="P293" s="132">
        <v>1980</v>
      </c>
      <c r="Q293" s="398">
        <v>39</v>
      </c>
      <c r="R293" s="131" t="s">
        <v>113</v>
      </c>
      <c r="S293" s="396" t="s">
        <v>2749</v>
      </c>
      <c r="T293" s="131"/>
      <c r="U293" s="131"/>
      <c r="V293" s="131"/>
      <c r="W293" s="131"/>
      <c r="X293" s="144" t="s">
        <v>516</v>
      </c>
      <c r="Y293" s="144" t="s">
        <v>3169</v>
      </c>
      <c r="Z293" s="144" t="s">
        <v>3186</v>
      </c>
      <c r="AA293" s="144" t="s">
        <v>3239</v>
      </c>
      <c r="AB293" s="144" t="s">
        <v>116</v>
      </c>
      <c r="AC293" s="144"/>
      <c r="AD293" s="144"/>
      <c r="AE293" s="393"/>
      <c r="AF293" s="749"/>
    </row>
    <row r="294" spans="1:32" ht="49.15" customHeight="1">
      <c r="A294" s="75" t="s">
        <v>2092</v>
      </c>
      <c r="B294" s="75" t="s">
        <v>3027</v>
      </c>
      <c r="C294" s="75" t="s">
        <v>2811</v>
      </c>
      <c r="D294" s="75" t="s">
        <v>512</v>
      </c>
      <c r="E294" s="216" t="s">
        <v>2038</v>
      </c>
      <c r="F294" s="132"/>
      <c r="G294" s="75" t="s">
        <v>3063</v>
      </c>
      <c r="H294" s="75" t="s">
        <v>512</v>
      </c>
      <c r="I294" s="186" t="s">
        <v>3072</v>
      </c>
      <c r="J294" s="291" t="s">
        <v>3084</v>
      </c>
      <c r="K294" s="75" t="s">
        <v>46</v>
      </c>
      <c r="L294" s="75"/>
      <c r="M294" s="132"/>
      <c r="N294" s="299">
        <v>9906</v>
      </c>
      <c r="O294" s="299">
        <v>9906</v>
      </c>
      <c r="P294" s="132">
        <v>1960</v>
      </c>
      <c r="Q294" s="398">
        <v>40</v>
      </c>
      <c r="R294" s="131" t="s">
        <v>113</v>
      </c>
      <c r="S294" s="396" t="s">
        <v>2749</v>
      </c>
      <c r="T294" s="131"/>
      <c r="U294" s="131"/>
      <c r="V294" s="131"/>
      <c r="W294" s="131"/>
      <c r="X294" s="144" t="s">
        <v>516</v>
      </c>
      <c r="Y294" s="144" t="s">
        <v>3170</v>
      </c>
      <c r="Z294" s="144" t="s">
        <v>3186</v>
      </c>
      <c r="AA294" s="144" t="s">
        <v>3263</v>
      </c>
      <c r="AB294" s="144" t="s">
        <v>116</v>
      </c>
      <c r="AC294" s="144"/>
      <c r="AD294" s="144"/>
      <c r="AE294" s="393"/>
      <c r="AF294" s="749"/>
    </row>
    <row r="295" spans="1:32" ht="49.15" customHeight="1">
      <c r="A295" s="75" t="s">
        <v>2093</v>
      </c>
      <c r="B295" s="75" t="s">
        <v>3028</v>
      </c>
      <c r="C295" s="75" t="s">
        <v>2811</v>
      </c>
      <c r="D295" s="75" t="s">
        <v>80</v>
      </c>
      <c r="E295" s="216" t="s">
        <v>2038</v>
      </c>
      <c r="F295" s="132"/>
      <c r="G295" s="75" t="s">
        <v>3064</v>
      </c>
      <c r="H295" s="131" t="s">
        <v>80</v>
      </c>
      <c r="I295" s="186" t="s">
        <v>3072</v>
      </c>
      <c r="J295" s="291" t="s">
        <v>3084</v>
      </c>
      <c r="K295" s="75" t="s">
        <v>47</v>
      </c>
      <c r="L295" s="75" t="s">
        <v>40</v>
      </c>
      <c r="M295" s="132"/>
      <c r="N295" s="299">
        <v>9906</v>
      </c>
      <c r="O295" s="299">
        <v>9906</v>
      </c>
      <c r="P295" s="138">
        <v>1959</v>
      </c>
      <c r="Q295" s="398">
        <v>44.5</v>
      </c>
      <c r="R295" s="131" t="s">
        <v>113</v>
      </c>
      <c r="S295" s="396" t="s">
        <v>2749</v>
      </c>
      <c r="T295" s="131"/>
      <c r="U295" s="131"/>
      <c r="V295" s="131"/>
      <c r="W295" s="131"/>
      <c r="X295" s="144" t="s">
        <v>516</v>
      </c>
      <c r="Y295" s="144" t="s">
        <v>3171</v>
      </c>
      <c r="Z295" s="144" t="s">
        <v>3186</v>
      </c>
      <c r="AA295" s="144" t="s">
        <v>3239</v>
      </c>
      <c r="AB295" s="144" t="s">
        <v>116</v>
      </c>
      <c r="AC295" s="144"/>
      <c r="AD295" s="144"/>
      <c r="AE295" s="393"/>
      <c r="AF295" s="749"/>
    </row>
    <row r="296" spans="1:32" ht="49.15" customHeight="1">
      <c r="A296" s="75" t="s">
        <v>2094</v>
      </c>
      <c r="B296" s="75" t="s">
        <v>3029</v>
      </c>
      <c r="C296" s="75" t="s">
        <v>2811</v>
      </c>
      <c r="D296" s="75" t="s">
        <v>80</v>
      </c>
      <c r="E296" s="216" t="s">
        <v>2038</v>
      </c>
      <c r="F296" s="132"/>
      <c r="G296" s="75" t="s">
        <v>3064</v>
      </c>
      <c r="H296" s="131" t="s">
        <v>80</v>
      </c>
      <c r="I296" s="186" t="s">
        <v>3072</v>
      </c>
      <c r="J296" s="291" t="s">
        <v>3084</v>
      </c>
      <c r="K296" s="75" t="s">
        <v>47</v>
      </c>
      <c r="L296" s="75" t="s">
        <v>41</v>
      </c>
      <c r="M296" s="132"/>
      <c r="N296" s="299">
        <v>16706</v>
      </c>
      <c r="O296" s="299">
        <v>16706</v>
      </c>
      <c r="P296" s="132">
        <v>1959</v>
      </c>
      <c r="Q296" s="398">
        <v>44.5</v>
      </c>
      <c r="R296" s="131" t="s">
        <v>113</v>
      </c>
      <c r="S296" s="396" t="s">
        <v>2749</v>
      </c>
      <c r="T296" s="131"/>
      <c r="U296" s="131"/>
      <c r="V296" s="131"/>
      <c r="W296" s="131"/>
      <c r="X296" s="144" t="s">
        <v>1549</v>
      </c>
      <c r="Y296" s="144"/>
      <c r="Z296" s="144"/>
      <c r="AA296" s="144"/>
      <c r="AB296" s="144"/>
      <c r="AC296" s="144"/>
      <c r="AD296" s="144"/>
      <c r="AE296" s="393"/>
      <c r="AF296" s="749"/>
    </row>
    <row r="297" spans="1:32" ht="49.15" customHeight="1">
      <c r="A297" s="75" t="s">
        <v>2095</v>
      </c>
      <c r="B297" s="75" t="s">
        <v>3030</v>
      </c>
      <c r="C297" s="75" t="s">
        <v>2811</v>
      </c>
      <c r="D297" s="75" t="s">
        <v>80</v>
      </c>
      <c r="E297" s="216" t="s">
        <v>2038</v>
      </c>
      <c r="F297" s="132"/>
      <c r="G297" s="75" t="s">
        <v>3065</v>
      </c>
      <c r="H297" s="131" t="s">
        <v>80</v>
      </c>
      <c r="I297" s="186" t="s">
        <v>3072</v>
      </c>
      <c r="J297" s="291" t="s">
        <v>3084</v>
      </c>
      <c r="K297" s="75" t="s">
        <v>50</v>
      </c>
      <c r="L297" s="75" t="s">
        <v>40</v>
      </c>
      <c r="M297" s="132"/>
      <c r="N297" s="299">
        <v>16706</v>
      </c>
      <c r="O297" s="299">
        <v>16706</v>
      </c>
      <c r="P297" s="138">
        <v>1953</v>
      </c>
      <c r="Q297" s="398">
        <v>62.5</v>
      </c>
      <c r="R297" s="131" t="s">
        <v>113</v>
      </c>
      <c r="S297" s="396" t="s">
        <v>2749</v>
      </c>
      <c r="T297" s="131"/>
      <c r="U297" s="131"/>
      <c r="V297" s="131"/>
      <c r="W297" s="131"/>
      <c r="X297" s="144" t="s">
        <v>516</v>
      </c>
      <c r="Y297" s="144" t="s">
        <v>3172</v>
      </c>
      <c r="Z297" s="144" t="s">
        <v>3186</v>
      </c>
      <c r="AA297" s="144" t="s">
        <v>3264</v>
      </c>
      <c r="AB297" s="144" t="s">
        <v>116</v>
      </c>
      <c r="AC297" s="144"/>
      <c r="AD297" s="144"/>
      <c r="AE297" s="393"/>
      <c r="AF297" s="749"/>
    </row>
    <row r="298" spans="1:32" ht="49.15" customHeight="1">
      <c r="A298" s="75" t="s">
        <v>2096</v>
      </c>
      <c r="B298" s="75" t="s">
        <v>3031</v>
      </c>
      <c r="C298" s="75" t="s">
        <v>2811</v>
      </c>
      <c r="D298" s="75" t="s">
        <v>80</v>
      </c>
      <c r="E298" s="216" t="s">
        <v>2038</v>
      </c>
      <c r="F298" s="132"/>
      <c r="G298" s="75" t="s">
        <v>3065</v>
      </c>
      <c r="H298" s="131" t="s">
        <v>80</v>
      </c>
      <c r="I298" s="186" t="s">
        <v>3072</v>
      </c>
      <c r="J298" s="291" t="s">
        <v>3084</v>
      </c>
      <c r="K298" s="75" t="s">
        <v>50</v>
      </c>
      <c r="L298" s="75" t="s">
        <v>41</v>
      </c>
      <c r="M298" s="132"/>
      <c r="N298" s="299">
        <v>16706</v>
      </c>
      <c r="O298" s="299">
        <v>16706</v>
      </c>
      <c r="P298" s="132">
        <v>1953</v>
      </c>
      <c r="Q298" s="398">
        <v>62.5</v>
      </c>
      <c r="R298" s="131" t="s">
        <v>113</v>
      </c>
      <c r="S298" s="396" t="s">
        <v>2749</v>
      </c>
      <c r="T298" s="131"/>
      <c r="U298" s="131"/>
      <c r="V298" s="131"/>
      <c r="W298" s="131"/>
      <c r="X298" s="144" t="s">
        <v>516</v>
      </c>
      <c r="Y298" s="144" t="s">
        <v>3173</v>
      </c>
      <c r="Z298" s="144" t="s">
        <v>3186</v>
      </c>
      <c r="AA298" s="144" t="s">
        <v>3265</v>
      </c>
      <c r="AB298" s="144" t="s">
        <v>116</v>
      </c>
      <c r="AC298" s="144"/>
      <c r="AD298" s="144"/>
      <c r="AE298" s="393"/>
      <c r="AF298" s="749"/>
    </row>
    <row r="299" spans="1:32" ht="49.15" customHeight="1">
      <c r="A299" s="75" t="s">
        <v>2097</v>
      </c>
      <c r="B299" s="75" t="s">
        <v>3032</v>
      </c>
      <c r="C299" s="75" t="s">
        <v>2811</v>
      </c>
      <c r="D299" s="75" t="s">
        <v>80</v>
      </c>
      <c r="E299" s="216" t="s">
        <v>2038</v>
      </c>
      <c r="F299" s="132"/>
      <c r="G299" s="75" t="s">
        <v>3066</v>
      </c>
      <c r="H299" s="131" t="s">
        <v>80</v>
      </c>
      <c r="I299" s="186" t="s">
        <v>3072</v>
      </c>
      <c r="J299" s="291" t="s">
        <v>3084</v>
      </c>
      <c r="K299" s="75" t="s">
        <v>51</v>
      </c>
      <c r="L299" s="75" t="s">
        <v>40</v>
      </c>
      <c r="M299" s="132"/>
      <c r="N299" s="299">
        <v>16706</v>
      </c>
      <c r="O299" s="299">
        <v>16706</v>
      </c>
      <c r="P299" s="138">
        <v>1953</v>
      </c>
      <c r="Q299" s="398">
        <v>62.5</v>
      </c>
      <c r="R299" s="131" t="s">
        <v>113</v>
      </c>
      <c r="S299" s="396" t="s">
        <v>2749</v>
      </c>
      <c r="T299" s="131"/>
      <c r="U299" s="131"/>
      <c r="V299" s="131"/>
      <c r="W299" s="131"/>
      <c r="X299" s="144" t="s">
        <v>516</v>
      </c>
      <c r="Y299" s="144" t="s">
        <v>3174</v>
      </c>
      <c r="Z299" s="144" t="s">
        <v>3186</v>
      </c>
      <c r="AA299" s="144" t="s">
        <v>3266</v>
      </c>
      <c r="AB299" s="144" t="s">
        <v>116</v>
      </c>
      <c r="AC299" s="144"/>
      <c r="AD299" s="144"/>
      <c r="AE299" s="393"/>
      <c r="AF299" s="749"/>
    </row>
    <row r="300" spans="1:32" ht="49.15" customHeight="1">
      <c r="A300" s="75" t="s">
        <v>2098</v>
      </c>
      <c r="B300" s="75" t="s">
        <v>3033</v>
      </c>
      <c r="C300" s="75" t="s">
        <v>2811</v>
      </c>
      <c r="D300" s="75" t="s">
        <v>80</v>
      </c>
      <c r="E300" s="216" t="s">
        <v>2038</v>
      </c>
      <c r="F300" s="132"/>
      <c r="G300" s="75" t="s">
        <v>3066</v>
      </c>
      <c r="H300" s="131" t="s">
        <v>80</v>
      </c>
      <c r="I300" s="186" t="s">
        <v>3072</v>
      </c>
      <c r="J300" s="291" t="s">
        <v>3084</v>
      </c>
      <c r="K300" s="75" t="s">
        <v>51</v>
      </c>
      <c r="L300" s="75" t="s">
        <v>41</v>
      </c>
      <c r="M300" s="132"/>
      <c r="N300" s="299">
        <v>29589</v>
      </c>
      <c r="O300" s="299">
        <v>29589</v>
      </c>
      <c r="P300" s="132">
        <v>1953</v>
      </c>
      <c r="Q300" s="398">
        <v>62.5</v>
      </c>
      <c r="R300" s="131" t="s">
        <v>113</v>
      </c>
      <c r="S300" s="396" t="s">
        <v>2749</v>
      </c>
      <c r="T300" s="131"/>
      <c r="U300" s="131"/>
      <c r="V300" s="131"/>
      <c r="W300" s="131"/>
      <c r="X300" s="144" t="s">
        <v>516</v>
      </c>
      <c r="Y300" s="144" t="s">
        <v>3175</v>
      </c>
      <c r="Z300" s="144" t="s">
        <v>3186</v>
      </c>
      <c r="AA300" s="144" t="s">
        <v>3267</v>
      </c>
      <c r="AB300" s="144" t="s">
        <v>116</v>
      </c>
      <c r="AC300" s="144"/>
      <c r="AD300" s="144"/>
      <c r="AE300" s="393"/>
      <c r="AF300" s="749"/>
    </row>
    <row r="301" spans="1:32" ht="49.15" customHeight="1">
      <c r="A301" s="75" t="s">
        <v>2100</v>
      </c>
      <c r="B301" s="75" t="s">
        <v>3034</v>
      </c>
      <c r="C301" s="75" t="s">
        <v>2811</v>
      </c>
      <c r="D301" s="75" t="s">
        <v>80</v>
      </c>
      <c r="E301" s="216" t="s">
        <v>2038</v>
      </c>
      <c r="F301" s="132"/>
      <c r="G301" s="75"/>
      <c r="H301" s="131" t="s">
        <v>80</v>
      </c>
      <c r="I301" s="186" t="s">
        <v>3072</v>
      </c>
      <c r="J301" s="291" t="s">
        <v>3084</v>
      </c>
      <c r="K301" s="75" t="s">
        <v>53</v>
      </c>
      <c r="L301" s="75" t="s">
        <v>40</v>
      </c>
      <c r="M301" s="132"/>
      <c r="N301" s="299">
        <v>16706</v>
      </c>
      <c r="O301" s="299">
        <v>16706</v>
      </c>
      <c r="P301" s="132">
        <v>1953</v>
      </c>
      <c r="Q301" s="398">
        <v>62.5</v>
      </c>
      <c r="R301" s="131" t="s">
        <v>113</v>
      </c>
      <c r="S301" s="396" t="s">
        <v>2749</v>
      </c>
      <c r="T301" s="131"/>
      <c r="U301" s="131"/>
      <c r="V301" s="131"/>
      <c r="W301" s="131"/>
      <c r="X301" s="144" t="s">
        <v>1549</v>
      </c>
      <c r="Y301" s="144"/>
      <c r="Z301" s="144"/>
      <c r="AA301" s="144"/>
      <c r="AB301" s="144"/>
      <c r="AC301" s="144"/>
      <c r="AD301" s="144"/>
      <c r="AE301" s="393"/>
      <c r="AF301" s="749"/>
    </row>
    <row r="302" spans="1:32" ht="49.15" customHeight="1">
      <c r="A302" s="75" t="s">
        <v>2101</v>
      </c>
      <c r="B302" s="75" t="s">
        <v>3035</v>
      </c>
      <c r="C302" s="75" t="s">
        <v>2811</v>
      </c>
      <c r="D302" s="75" t="s">
        <v>80</v>
      </c>
      <c r="E302" s="216" t="s">
        <v>2038</v>
      </c>
      <c r="F302" s="132"/>
      <c r="G302" s="75"/>
      <c r="H302" s="131" t="s">
        <v>80</v>
      </c>
      <c r="I302" s="186" t="s">
        <v>3072</v>
      </c>
      <c r="J302" s="291" t="s">
        <v>3084</v>
      </c>
      <c r="K302" s="75" t="s">
        <v>53</v>
      </c>
      <c r="L302" s="75" t="s">
        <v>41</v>
      </c>
      <c r="M302" s="132"/>
      <c r="N302" s="299">
        <v>16706</v>
      </c>
      <c r="O302" s="299">
        <v>16706</v>
      </c>
      <c r="P302" s="138">
        <v>1953</v>
      </c>
      <c r="Q302" s="398">
        <v>62.5</v>
      </c>
      <c r="R302" s="131" t="s">
        <v>113</v>
      </c>
      <c r="S302" s="396" t="s">
        <v>2749</v>
      </c>
      <c r="T302" s="131"/>
      <c r="U302" s="131"/>
      <c r="V302" s="131"/>
      <c r="W302" s="131"/>
      <c r="X302" s="144" t="s">
        <v>1549</v>
      </c>
      <c r="Y302" s="144"/>
      <c r="Z302" s="144"/>
      <c r="AA302" s="144"/>
      <c r="AB302" s="144"/>
      <c r="AC302" s="144"/>
      <c r="AD302" s="144"/>
      <c r="AE302" s="393"/>
      <c r="AF302" s="749"/>
    </row>
    <row r="303" spans="1:32" ht="49.15" customHeight="1">
      <c r="A303" s="75" t="s">
        <v>2102</v>
      </c>
      <c r="B303" s="75" t="s">
        <v>3036</v>
      </c>
      <c r="C303" s="75" t="s">
        <v>2811</v>
      </c>
      <c r="D303" s="75" t="s">
        <v>80</v>
      </c>
      <c r="E303" s="216" t="s">
        <v>2038</v>
      </c>
      <c r="F303" s="132"/>
      <c r="G303" s="75" t="s">
        <v>3067</v>
      </c>
      <c r="H303" s="131" t="s">
        <v>80</v>
      </c>
      <c r="I303" s="186" t="s">
        <v>3072</v>
      </c>
      <c r="J303" s="291" t="s">
        <v>3084</v>
      </c>
      <c r="K303" s="75" t="s">
        <v>54</v>
      </c>
      <c r="L303" s="75" t="s">
        <v>41</v>
      </c>
      <c r="M303" s="132"/>
      <c r="N303" s="299">
        <v>15037</v>
      </c>
      <c r="O303" s="299">
        <v>15037</v>
      </c>
      <c r="P303" s="132">
        <v>1962</v>
      </c>
      <c r="Q303" s="398">
        <v>58</v>
      </c>
      <c r="R303" s="131" t="s">
        <v>113</v>
      </c>
      <c r="S303" s="396" t="s">
        <v>2749</v>
      </c>
      <c r="T303" s="131"/>
      <c r="U303" s="131"/>
      <c r="V303" s="131"/>
      <c r="W303" s="131"/>
      <c r="X303" s="144" t="s">
        <v>516</v>
      </c>
      <c r="Y303" s="144" t="s">
        <v>3176</v>
      </c>
      <c r="Z303" s="144" t="s">
        <v>3186</v>
      </c>
      <c r="AA303" s="144" t="s">
        <v>3239</v>
      </c>
      <c r="AB303" s="144" t="s">
        <v>116</v>
      </c>
      <c r="AC303" s="144"/>
      <c r="AD303" s="144"/>
      <c r="AE303" s="393"/>
      <c r="AF303" s="749"/>
    </row>
    <row r="304" spans="1:32" ht="49.15" customHeight="1">
      <c r="A304" s="75" t="s">
        <v>2132</v>
      </c>
      <c r="B304" s="75" t="s">
        <v>3037</v>
      </c>
      <c r="C304" s="75" t="s">
        <v>2811</v>
      </c>
      <c r="D304" s="75" t="s">
        <v>80</v>
      </c>
      <c r="E304" s="216" t="s">
        <v>2038</v>
      </c>
      <c r="F304" s="132"/>
      <c r="G304" s="75" t="s">
        <v>3068</v>
      </c>
      <c r="H304" s="131" t="s">
        <v>80</v>
      </c>
      <c r="I304" s="186" t="s">
        <v>3072</v>
      </c>
      <c r="J304" s="291" t="s">
        <v>3084</v>
      </c>
      <c r="K304" s="75" t="s">
        <v>57</v>
      </c>
      <c r="L304" s="75" t="s">
        <v>41</v>
      </c>
      <c r="M304" s="132"/>
      <c r="N304" s="299">
        <v>9209</v>
      </c>
      <c r="O304" s="299">
        <v>9209</v>
      </c>
      <c r="P304" s="138">
        <v>1960</v>
      </c>
      <c r="Q304" s="398">
        <v>62.5</v>
      </c>
      <c r="R304" s="131" t="s">
        <v>113</v>
      </c>
      <c r="S304" s="396" t="s">
        <v>2749</v>
      </c>
      <c r="T304" s="131"/>
      <c r="U304" s="131"/>
      <c r="V304" s="131"/>
      <c r="W304" s="131"/>
      <c r="X304" s="144" t="s">
        <v>1549</v>
      </c>
      <c r="Y304" s="144"/>
      <c r="Z304" s="144"/>
      <c r="AA304" s="144"/>
      <c r="AB304" s="144"/>
      <c r="AC304" s="144"/>
      <c r="AD304" s="144"/>
      <c r="AE304" s="393"/>
      <c r="AF304" s="749"/>
    </row>
    <row r="305" spans="1:32" ht="49.15" customHeight="1">
      <c r="A305" s="75" t="s">
        <v>2134</v>
      </c>
      <c r="B305" s="75" t="s">
        <v>3038</v>
      </c>
      <c r="C305" s="75" t="s">
        <v>2811</v>
      </c>
      <c r="D305" s="75" t="s">
        <v>80</v>
      </c>
      <c r="E305" s="216" t="s">
        <v>2038</v>
      </c>
      <c r="F305" s="132"/>
      <c r="G305" s="75" t="s">
        <v>3069</v>
      </c>
      <c r="H305" s="131" t="s">
        <v>80</v>
      </c>
      <c r="I305" s="186" t="s">
        <v>3072</v>
      </c>
      <c r="J305" s="291" t="s">
        <v>3084</v>
      </c>
      <c r="K305" s="75" t="s">
        <v>63</v>
      </c>
      <c r="L305" s="75" t="s">
        <v>40</v>
      </c>
      <c r="M305" s="132"/>
      <c r="N305" s="299">
        <v>9209</v>
      </c>
      <c r="O305" s="299">
        <v>9209</v>
      </c>
      <c r="P305" s="138">
        <v>1963</v>
      </c>
      <c r="Q305" s="398">
        <v>39</v>
      </c>
      <c r="R305" s="131" t="s">
        <v>113</v>
      </c>
      <c r="S305" s="396" t="s">
        <v>2749</v>
      </c>
      <c r="T305" s="131"/>
      <c r="U305" s="131"/>
      <c r="V305" s="131"/>
      <c r="W305" s="131"/>
      <c r="X305" s="144" t="s">
        <v>516</v>
      </c>
      <c r="Y305" s="144" t="s">
        <v>3177</v>
      </c>
      <c r="Z305" s="144" t="s">
        <v>3186</v>
      </c>
      <c r="AA305" s="144" t="s">
        <v>3239</v>
      </c>
      <c r="AB305" s="144" t="s">
        <v>116</v>
      </c>
      <c r="AC305" s="144"/>
      <c r="AD305" s="144"/>
      <c r="AE305" s="393"/>
      <c r="AF305" s="749"/>
    </row>
    <row r="306" spans="1:32" ht="49.15" customHeight="1">
      <c r="A306" s="75" t="s">
        <v>2135</v>
      </c>
      <c r="B306" s="75" t="s">
        <v>3039</v>
      </c>
      <c r="C306" s="75" t="s">
        <v>2811</v>
      </c>
      <c r="D306" s="75" t="s">
        <v>80</v>
      </c>
      <c r="E306" s="216" t="s">
        <v>2038</v>
      </c>
      <c r="F306" s="132"/>
      <c r="G306" s="75"/>
      <c r="H306" s="131" t="s">
        <v>80</v>
      </c>
      <c r="I306" s="186" t="s">
        <v>3072</v>
      </c>
      <c r="J306" s="291" t="s">
        <v>3084</v>
      </c>
      <c r="K306" s="75" t="s">
        <v>63</v>
      </c>
      <c r="L306" s="75" t="s">
        <v>41</v>
      </c>
      <c r="M306" s="132"/>
      <c r="N306" s="299">
        <v>18418</v>
      </c>
      <c r="O306" s="299">
        <v>18418</v>
      </c>
      <c r="P306" s="132">
        <v>1963</v>
      </c>
      <c r="Q306" s="398">
        <v>39</v>
      </c>
      <c r="R306" s="131" t="s">
        <v>113</v>
      </c>
      <c r="S306" s="396" t="s">
        <v>2749</v>
      </c>
      <c r="T306" s="131"/>
      <c r="U306" s="131"/>
      <c r="V306" s="131"/>
      <c r="W306" s="131"/>
      <c r="X306" s="144" t="s">
        <v>516</v>
      </c>
      <c r="Y306" s="144" t="s">
        <v>3178</v>
      </c>
      <c r="Z306" s="144" t="s">
        <v>3186</v>
      </c>
      <c r="AA306" s="144" t="s">
        <v>3239</v>
      </c>
      <c r="AB306" s="144" t="s">
        <v>116</v>
      </c>
      <c r="AC306" s="144"/>
      <c r="AD306" s="144"/>
      <c r="AE306" s="393"/>
      <c r="AF306" s="749"/>
    </row>
    <row r="307" spans="1:32" ht="49.15" customHeight="1">
      <c r="A307" s="75" t="s">
        <v>2136</v>
      </c>
      <c r="B307" s="75" t="s">
        <v>3040</v>
      </c>
      <c r="C307" s="75" t="s">
        <v>2811</v>
      </c>
      <c r="D307" s="75" t="s">
        <v>512</v>
      </c>
      <c r="E307" s="216" t="s">
        <v>2038</v>
      </c>
      <c r="F307" s="132"/>
      <c r="G307" s="75" t="s">
        <v>3070</v>
      </c>
      <c r="H307" s="75" t="s">
        <v>512</v>
      </c>
      <c r="I307" s="186" t="s">
        <v>3072</v>
      </c>
      <c r="J307" s="291" t="s">
        <v>3084</v>
      </c>
      <c r="K307" s="75" t="s">
        <v>65</v>
      </c>
      <c r="L307" s="75"/>
      <c r="M307" s="132"/>
      <c r="N307" s="299">
        <v>18418</v>
      </c>
      <c r="O307" s="299">
        <v>18418</v>
      </c>
      <c r="P307" s="138">
        <v>1968</v>
      </c>
      <c r="Q307" s="398">
        <v>72</v>
      </c>
      <c r="R307" s="131" t="s">
        <v>113</v>
      </c>
      <c r="S307" s="396" t="s">
        <v>2749</v>
      </c>
      <c r="T307" s="131"/>
      <c r="U307" s="131"/>
      <c r="V307" s="131"/>
      <c r="W307" s="131"/>
      <c r="X307" s="144" t="s">
        <v>516</v>
      </c>
      <c r="Y307" s="144" t="s">
        <v>3179</v>
      </c>
      <c r="Z307" s="144" t="s">
        <v>3186</v>
      </c>
      <c r="AA307" s="144" t="s">
        <v>3268</v>
      </c>
      <c r="AB307" s="144" t="s">
        <v>116</v>
      </c>
      <c r="AC307" s="144"/>
      <c r="AD307" s="144"/>
      <c r="AE307" s="393"/>
      <c r="AF307" s="749"/>
    </row>
    <row r="308" spans="1:32" ht="49.15" customHeight="1">
      <c r="A308" s="75" t="s">
        <v>2137</v>
      </c>
      <c r="B308" s="75" t="s">
        <v>3041</v>
      </c>
      <c r="C308" s="75" t="s">
        <v>2811</v>
      </c>
      <c r="D308" s="75" t="s">
        <v>80</v>
      </c>
      <c r="E308" s="216" t="s">
        <v>2038</v>
      </c>
      <c r="F308" s="132"/>
      <c r="G308" s="75"/>
      <c r="H308" s="131" t="s">
        <v>80</v>
      </c>
      <c r="I308" s="186" t="s">
        <v>3072</v>
      </c>
      <c r="J308" s="291" t="s">
        <v>3085</v>
      </c>
      <c r="K308" s="75" t="s">
        <v>40</v>
      </c>
      <c r="L308" s="75" t="s">
        <v>40</v>
      </c>
      <c r="M308" s="132"/>
      <c r="N308" s="299">
        <v>18418</v>
      </c>
      <c r="O308" s="299">
        <v>18418</v>
      </c>
      <c r="P308" s="132">
        <v>1963</v>
      </c>
      <c r="Q308" s="398">
        <v>39</v>
      </c>
      <c r="R308" s="131" t="s">
        <v>113</v>
      </c>
      <c r="S308" s="396" t="s">
        <v>2749</v>
      </c>
      <c r="T308" s="131"/>
      <c r="U308" s="131"/>
      <c r="V308" s="131"/>
      <c r="W308" s="131"/>
      <c r="X308" s="144" t="s">
        <v>516</v>
      </c>
      <c r="Y308" s="144" t="s">
        <v>3180</v>
      </c>
      <c r="Z308" s="144" t="s">
        <v>3186</v>
      </c>
      <c r="AA308" s="144" t="s">
        <v>3269</v>
      </c>
      <c r="AB308" s="144" t="s">
        <v>116</v>
      </c>
      <c r="AC308" s="144"/>
      <c r="AD308" s="144"/>
      <c r="AE308" s="393"/>
      <c r="AF308" s="749"/>
    </row>
    <row r="309" spans="1:32" ht="49.15" customHeight="1">
      <c r="A309" s="75" t="s">
        <v>2168</v>
      </c>
      <c r="B309" s="75" t="s">
        <v>3042</v>
      </c>
      <c r="C309" s="75" t="s">
        <v>2811</v>
      </c>
      <c r="D309" s="75" t="s">
        <v>80</v>
      </c>
      <c r="E309" s="216" t="s">
        <v>2038</v>
      </c>
      <c r="F309" s="132"/>
      <c r="G309" s="75"/>
      <c r="H309" s="131" t="s">
        <v>80</v>
      </c>
      <c r="I309" s="186" t="s">
        <v>3072</v>
      </c>
      <c r="J309" s="291" t="s">
        <v>3085</v>
      </c>
      <c r="K309" s="75" t="s">
        <v>40</v>
      </c>
      <c r="L309" s="75" t="s">
        <v>41</v>
      </c>
      <c r="M309" s="132"/>
      <c r="N309" s="299">
        <v>18418</v>
      </c>
      <c r="O309" s="299">
        <v>18418</v>
      </c>
      <c r="P309" s="138">
        <v>1963</v>
      </c>
      <c r="Q309" s="398">
        <v>39</v>
      </c>
      <c r="R309" s="131" t="s">
        <v>113</v>
      </c>
      <c r="S309" s="396" t="s">
        <v>2749</v>
      </c>
      <c r="T309" s="131"/>
      <c r="U309" s="131"/>
      <c r="V309" s="131"/>
      <c r="W309" s="131"/>
      <c r="X309" s="144" t="s">
        <v>516</v>
      </c>
      <c r="Y309" s="144" t="s">
        <v>3181</v>
      </c>
      <c r="Z309" s="144" t="s">
        <v>3186</v>
      </c>
      <c r="AA309" s="144" t="s">
        <v>3270</v>
      </c>
      <c r="AB309" s="144" t="s">
        <v>116</v>
      </c>
      <c r="AC309" s="144"/>
      <c r="AD309" s="144"/>
      <c r="AE309" s="393"/>
      <c r="AF309" s="749"/>
    </row>
    <row r="310" spans="1:32" ht="49.15" customHeight="1">
      <c r="A310" s="75" t="s">
        <v>2175</v>
      </c>
      <c r="B310" s="75" t="s">
        <v>3043</v>
      </c>
      <c r="C310" s="75" t="s">
        <v>2811</v>
      </c>
      <c r="D310" s="75" t="s">
        <v>80</v>
      </c>
      <c r="E310" s="216" t="s">
        <v>2038</v>
      </c>
      <c r="F310" s="132"/>
      <c r="G310" s="75"/>
      <c r="H310" s="131" t="s">
        <v>80</v>
      </c>
      <c r="I310" s="186" t="s">
        <v>3072</v>
      </c>
      <c r="J310" s="291" t="s">
        <v>3085</v>
      </c>
      <c r="K310" s="75" t="s">
        <v>43</v>
      </c>
      <c r="L310" s="75" t="s">
        <v>40</v>
      </c>
      <c r="M310" s="132"/>
      <c r="N310" s="299">
        <v>18418</v>
      </c>
      <c r="O310" s="299">
        <v>18418</v>
      </c>
      <c r="P310" s="132">
        <v>1986</v>
      </c>
      <c r="Q310" s="398">
        <v>51</v>
      </c>
      <c r="R310" s="131" t="s">
        <v>113</v>
      </c>
      <c r="S310" s="396" t="s">
        <v>2749</v>
      </c>
      <c r="T310" s="131"/>
      <c r="U310" s="131"/>
      <c r="V310" s="131"/>
      <c r="W310" s="131"/>
      <c r="X310" s="144" t="s">
        <v>516</v>
      </c>
      <c r="Y310" s="144" t="s">
        <v>3182</v>
      </c>
      <c r="Z310" s="144" t="s">
        <v>3186</v>
      </c>
      <c r="AA310" s="144" t="s">
        <v>3239</v>
      </c>
      <c r="AB310" s="144" t="s">
        <v>116</v>
      </c>
      <c r="AC310" s="144"/>
      <c r="AD310" s="144"/>
      <c r="AE310" s="393"/>
      <c r="AF310" s="749"/>
    </row>
    <row r="311" spans="1:32" ht="49.15" customHeight="1">
      <c r="A311" s="75" t="s">
        <v>2183</v>
      </c>
      <c r="B311" s="75" t="s">
        <v>3044</v>
      </c>
      <c r="C311" s="75" t="s">
        <v>2811</v>
      </c>
      <c r="D311" s="75" t="s">
        <v>80</v>
      </c>
      <c r="E311" s="216" t="s">
        <v>3073</v>
      </c>
      <c r="F311" s="132"/>
      <c r="G311" s="75"/>
      <c r="H311" s="131" t="s">
        <v>80</v>
      </c>
      <c r="I311" s="186" t="s">
        <v>3072</v>
      </c>
      <c r="J311" s="291" t="s">
        <v>3085</v>
      </c>
      <c r="K311" s="75" t="s">
        <v>43</v>
      </c>
      <c r="L311" s="75" t="s">
        <v>41</v>
      </c>
      <c r="M311" s="132"/>
      <c r="N311" s="299">
        <v>18418</v>
      </c>
      <c r="O311" s="299">
        <v>18418</v>
      </c>
      <c r="P311" s="138">
        <v>1986</v>
      </c>
      <c r="Q311" s="398">
        <v>51</v>
      </c>
      <c r="R311" s="131" t="s">
        <v>113</v>
      </c>
      <c r="S311" s="396" t="s">
        <v>2749</v>
      </c>
      <c r="T311" s="131"/>
      <c r="U311" s="131"/>
      <c r="V311" s="131"/>
      <c r="W311" s="131"/>
      <c r="X311" s="144" t="s">
        <v>516</v>
      </c>
      <c r="Y311" s="144" t="s">
        <v>3183</v>
      </c>
      <c r="Z311" s="144" t="s">
        <v>3186</v>
      </c>
      <c r="AA311" s="144" t="s">
        <v>3271</v>
      </c>
      <c r="AB311" s="144" t="s">
        <v>116</v>
      </c>
      <c r="AC311" s="144"/>
      <c r="AD311" s="144"/>
      <c r="AE311" s="393"/>
      <c r="AF311" s="749"/>
    </row>
    <row r="312" spans="1:32" ht="49.15" customHeight="1">
      <c r="A312" s="75" t="s">
        <v>2184</v>
      </c>
      <c r="B312" s="75" t="s">
        <v>3045</v>
      </c>
      <c r="C312" s="75" t="s">
        <v>2811</v>
      </c>
      <c r="D312" s="75" t="s">
        <v>80</v>
      </c>
      <c r="E312" s="216" t="s">
        <v>2038</v>
      </c>
      <c r="F312" s="132"/>
      <c r="G312" s="75"/>
      <c r="H312" s="131" t="s">
        <v>80</v>
      </c>
      <c r="I312" s="186" t="s">
        <v>3072</v>
      </c>
      <c r="J312" s="291" t="s">
        <v>3085</v>
      </c>
      <c r="K312" s="75" t="s">
        <v>51</v>
      </c>
      <c r="L312" s="75" t="s">
        <v>40</v>
      </c>
      <c r="M312" s="132"/>
      <c r="N312" s="299">
        <v>18418</v>
      </c>
      <c r="O312" s="299">
        <v>18418</v>
      </c>
      <c r="P312" s="132">
        <v>1973</v>
      </c>
      <c r="Q312" s="398">
        <v>51</v>
      </c>
      <c r="R312" s="131" t="s">
        <v>113</v>
      </c>
      <c r="S312" s="396" t="s">
        <v>2749</v>
      </c>
      <c r="T312" s="131"/>
      <c r="U312" s="131"/>
      <c r="V312" s="131"/>
      <c r="W312" s="131"/>
      <c r="X312" s="144" t="s">
        <v>6620</v>
      </c>
      <c r="Y312" s="144" t="s">
        <v>6166</v>
      </c>
      <c r="Z312" s="144" t="s">
        <v>6164</v>
      </c>
      <c r="AA312" s="144" t="s">
        <v>6165</v>
      </c>
      <c r="AB312" s="144" t="s">
        <v>6169</v>
      </c>
      <c r="AC312" s="144"/>
      <c r="AD312" s="144"/>
      <c r="AE312" s="393"/>
      <c r="AF312" s="749"/>
    </row>
    <row r="313" spans="1:32" ht="49.15" customHeight="1">
      <c r="A313" s="75" t="s">
        <v>2185</v>
      </c>
      <c r="B313" s="75" t="s">
        <v>3046</v>
      </c>
      <c r="C313" s="75" t="s">
        <v>2811</v>
      </c>
      <c r="D313" s="75" t="s">
        <v>80</v>
      </c>
      <c r="E313" s="216" t="s">
        <v>2038</v>
      </c>
      <c r="F313" s="132"/>
      <c r="G313" s="75"/>
      <c r="H313" s="131" t="s">
        <v>80</v>
      </c>
      <c r="I313" s="186" t="s">
        <v>3072</v>
      </c>
      <c r="J313" s="291" t="s">
        <v>3085</v>
      </c>
      <c r="K313" s="75" t="s">
        <v>56</v>
      </c>
      <c r="L313" s="75" t="s">
        <v>40</v>
      </c>
      <c r="M313" s="132"/>
      <c r="N313" s="299">
        <v>18418</v>
      </c>
      <c r="O313" s="299">
        <v>18418</v>
      </c>
      <c r="P313" s="138">
        <v>1979</v>
      </c>
      <c r="Q313" s="398">
        <v>51</v>
      </c>
      <c r="R313" s="131" t="s">
        <v>113</v>
      </c>
      <c r="S313" s="396" t="s">
        <v>2749</v>
      </c>
      <c r="T313" s="131"/>
      <c r="U313" s="131"/>
      <c r="V313" s="131"/>
      <c r="W313" s="131"/>
      <c r="X313" s="144" t="s">
        <v>516</v>
      </c>
      <c r="Y313" s="144" t="s">
        <v>3184</v>
      </c>
      <c r="Z313" s="144" t="s">
        <v>3186</v>
      </c>
      <c r="AA313" s="144" t="s">
        <v>3272</v>
      </c>
      <c r="AB313" s="144" t="s">
        <v>116</v>
      </c>
      <c r="AC313" s="144"/>
      <c r="AD313" s="144"/>
      <c r="AE313" s="393"/>
      <c r="AF313" s="749"/>
    </row>
    <row r="314" spans="1:32" ht="49.15" customHeight="1">
      <c r="A314" s="75" t="s">
        <v>2186</v>
      </c>
      <c r="B314" s="75" t="s">
        <v>3047</v>
      </c>
      <c r="C314" s="75" t="s">
        <v>2811</v>
      </c>
      <c r="D314" s="75" t="s">
        <v>80</v>
      </c>
      <c r="E314" s="216" t="s">
        <v>2038</v>
      </c>
      <c r="F314" s="132"/>
      <c r="G314" s="75"/>
      <c r="H314" s="131" t="s">
        <v>80</v>
      </c>
      <c r="I314" s="186" t="s">
        <v>3072</v>
      </c>
      <c r="J314" s="291" t="s">
        <v>3085</v>
      </c>
      <c r="K314" s="75" t="s">
        <v>56</v>
      </c>
      <c r="L314" s="75" t="s">
        <v>41</v>
      </c>
      <c r="M314" s="132"/>
      <c r="N314" s="299">
        <v>18418</v>
      </c>
      <c r="O314" s="299">
        <v>18418</v>
      </c>
      <c r="P314" s="132">
        <v>1979</v>
      </c>
      <c r="Q314" s="398">
        <v>51</v>
      </c>
      <c r="R314" s="131" t="s">
        <v>113</v>
      </c>
      <c r="S314" s="396" t="s">
        <v>2749</v>
      </c>
      <c r="T314" s="131"/>
      <c r="U314" s="131"/>
      <c r="V314" s="131"/>
      <c r="W314" s="131"/>
      <c r="X314" s="144" t="s">
        <v>1549</v>
      </c>
      <c r="Y314" s="144"/>
      <c r="Z314" s="144"/>
      <c r="AA314" s="144"/>
      <c r="AB314" s="144"/>
      <c r="AC314" s="144"/>
      <c r="AD314" s="144"/>
      <c r="AE314" s="393"/>
      <c r="AF314" s="749"/>
    </row>
    <row r="315" spans="1:32" ht="49.15" customHeight="1">
      <c r="A315" s="75" t="s">
        <v>2187</v>
      </c>
      <c r="B315" s="75" t="s">
        <v>3048</v>
      </c>
      <c r="C315" s="75" t="s">
        <v>2811</v>
      </c>
      <c r="D315" s="75" t="s">
        <v>80</v>
      </c>
      <c r="E315" s="216" t="s">
        <v>2038</v>
      </c>
      <c r="F315" s="132"/>
      <c r="G315" s="75"/>
      <c r="H315" s="131" t="s">
        <v>80</v>
      </c>
      <c r="I315" s="186" t="s">
        <v>3072</v>
      </c>
      <c r="J315" s="291" t="s">
        <v>3085</v>
      </c>
      <c r="K315" s="75" t="s">
        <v>58</v>
      </c>
      <c r="L315" s="75" t="s">
        <v>40</v>
      </c>
      <c r="M315" s="132"/>
      <c r="N315" s="299">
        <v>18418</v>
      </c>
      <c r="O315" s="299">
        <v>18418</v>
      </c>
      <c r="P315" s="138">
        <v>1979</v>
      </c>
      <c r="Q315" s="398">
        <v>51</v>
      </c>
      <c r="R315" s="131" t="s">
        <v>113</v>
      </c>
      <c r="S315" s="396" t="s">
        <v>2749</v>
      </c>
      <c r="T315" s="131"/>
      <c r="U315" s="131"/>
      <c r="V315" s="131"/>
      <c r="W315" s="131"/>
      <c r="X315" s="144" t="s">
        <v>516</v>
      </c>
      <c r="Y315" s="144" t="s">
        <v>3185</v>
      </c>
      <c r="Z315" s="144" t="s">
        <v>3186</v>
      </c>
      <c r="AA315" s="144" t="s">
        <v>3273</v>
      </c>
      <c r="AB315" s="144" t="s">
        <v>116</v>
      </c>
      <c r="AC315" s="144"/>
      <c r="AD315" s="144"/>
      <c r="AE315" s="393"/>
      <c r="AF315" s="749"/>
    </row>
    <row r="316" spans="1:32" ht="49.15" customHeight="1">
      <c r="A316" s="75" t="s">
        <v>2188</v>
      </c>
      <c r="B316" s="75" t="s">
        <v>3049</v>
      </c>
      <c r="C316" s="75" t="s">
        <v>2811</v>
      </c>
      <c r="D316" s="75" t="s">
        <v>80</v>
      </c>
      <c r="E316" s="216" t="s">
        <v>2038</v>
      </c>
      <c r="F316" s="132"/>
      <c r="G316" s="75"/>
      <c r="H316" s="131" t="s">
        <v>80</v>
      </c>
      <c r="I316" s="186" t="s">
        <v>3072</v>
      </c>
      <c r="J316" s="291" t="s">
        <v>3085</v>
      </c>
      <c r="K316" s="75" t="s">
        <v>58</v>
      </c>
      <c r="L316" s="75" t="s">
        <v>41</v>
      </c>
      <c r="M316" s="132"/>
      <c r="N316" s="299">
        <v>18418</v>
      </c>
      <c r="O316" s="299">
        <v>18418</v>
      </c>
      <c r="P316" s="132">
        <v>1979</v>
      </c>
      <c r="Q316" s="398">
        <v>51</v>
      </c>
      <c r="R316" s="131" t="s">
        <v>113</v>
      </c>
      <c r="S316" s="396" t="s">
        <v>2749</v>
      </c>
      <c r="T316" s="131"/>
      <c r="U316" s="131"/>
      <c r="V316" s="131"/>
      <c r="W316" s="131"/>
      <c r="X316" s="144" t="s">
        <v>1549</v>
      </c>
      <c r="Y316" s="144"/>
      <c r="Z316" s="144"/>
      <c r="AA316" s="144"/>
      <c r="AB316" s="144"/>
      <c r="AC316" s="144"/>
      <c r="AD316" s="144"/>
      <c r="AE316" s="393"/>
      <c r="AF316" s="749"/>
    </row>
    <row r="317" spans="1:32" s="60" customFormat="1" ht="49.15" customHeight="1">
      <c r="A317" s="72" t="s">
        <v>2189</v>
      </c>
      <c r="B317" s="72" t="s">
        <v>3290</v>
      </c>
      <c r="C317" s="72" t="s">
        <v>2811</v>
      </c>
      <c r="D317" s="72" t="s">
        <v>80</v>
      </c>
      <c r="E317" s="130"/>
      <c r="F317" s="235"/>
      <c r="G317" s="835" t="s">
        <v>3304</v>
      </c>
      <c r="H317" s="72" t="s">
        <v>80</v>
      </c>
      <c r="I317" s="130" t="s">
        <v>3327</v>
      </c>
      <c r="J317" s="836" t="s">
        <v>3328</v>
      </c>
      <c r="K317" s="130" t="s">
        <v>3332</v>
      </c>
      <c r="L317" s="130" t="s">
        <v>41</v>
      </c>
      <c r="M317" s="235"/>
      <c r="N317" s="837">
        <v>249904.2</v>
      </c>
      <c r="O317" s="130" t="s">
        <v>3340</v>
      </c>
      <c r="P317" s="835" t="s">
        <v>3318</v>
      </c>
      <c r="Q317" s="213" t="s">
        <v>3342</v>
      </c>
      <c r="R317" s="130" t="s">
        <v>113</v>
      </c>
      <c r="S317" s="838" t="s">
        <v>3289</v>
      </c>
      <c r="T317" s="130"/>
      <c r="U317" s="130"/>
      <c r="V317" s="130"/>
      <c r="W317" s="130"/>
      <c r="X317" s="839" t="s">
        <v>516</v>
      </c>
      <c r="Y317" s="840" t="s">
        <v>3354</v>
      </c>
      <c r="Z317" s="236" t="s">
        <v>3361</v>
      </c>
      <c r="AA317" s="839" t="s">
        <v>3362</v>
      </c>
      <c r="AB317" s="839" t="s">
        <v>116</v>
      </c>
      <c r="AC317" s="839"/>
      <c r="AD317" s="839"/>
      <c r="AE317" s="841"/>
      <c r="AF317" s="842"/>
    </row>
    <row r="318" spans="1:32" ht="49.15" customHeight="1">
      <c r="A318" s="75" t="s">
        <v>2190</v>
      </c>
      <c r="B318" s="75" t="s">
        <v>3291</v>
      </c>
      <c r="C318" s="75" t="s">
        <v>2811</v>
      </c>
      <c r="D318" s="75" t="s">
        <v>80</v>
      </c>
      <c r="E318" s="131"/>
      <c r="F318" s="132"/>
      <c r="G318" s="307" t="s">
        <v>3305</v>
      </c>
      <c r="H318" s="75" t="s">
        <v>80</v>
      </c>
      <c r="I318" s="131" t="s">
        <v>3327</v>
      </c>
      <c r="J318" s="308" t="s">
        <v>3328</v>
      </c>
      <c r="K318" s="131" t="s">
        <v>3333</v>
      </c>
      <c r="L318" s="131" t="s">
        <v>40</v>
      </c>
      <c r="M318" s="132"/>
      <c r="N318" s="310">
        <v>235132.79999999999</v>
      </c>
      <c r="O318" s="131" t="s">
        <v>3341</v>
      </c>
      <c r="P318" s="307" t="s">
        <v>3319</v>
      </c>
      <c r="Q318" s="300" t="s">
        <v>791</v>
      </c>
      <c r="R318" s="131" t="s">
        <v>113</v>
      </c>
      <c r="S318" s="396" t="s">
        <v>3289</v>
      </c>
      <c r="T318" s="131"/>
      <c r="U318" s="131"/>
      <c r="V318" s="131"/>
      <c r="W318" s="131"/>
      <c r="X318" s="144" t="s">
        <v>516</v>
      </c>
      <c r="Y318" s="716" t="s">
        <v>3355</v>
      </c>
      <c r="Z318" s="134" t="s">
        <v>3364</v>
      </c>
      <c r="AA318" s="144" t="s">
        <v>3368</v>
      </c>
      <c r="AB318" s="144" t="s">
        <v>116</v>
      </c>
      <c r="AC318" s="144"/>
      <c r="AD318" s="144"/>
      <c r="AE318" s="393"/>
      <c r="AF318" s="749"/>
    </row>
    <row r="319" spans="1:32" ht="49.15" customHeight="1">
      <c r="A319" s="75" t="s">
        <v>2191</v>
      </c>
      <c r="B319" s="75" t="s">
        <v>3292</v>
      </c>
      <c r="C319" s="75" t="s">
        <v>2811</v>
      </c>
      <c r="D319" s="75" t="s">
        <v>512</v>
      </c>
      <c r="E319" s="131"/>
      <c r="F319" s="132"/>
      <c r="G319" s="307" t="s">
        <v>3306</v>
      </c>
      <c r="H319" s="75" t="s">
        <v>512</v>
      </c>
      <c r="I319" s="131" t="s">
        <v>3327</v>
      </c>
      <c r="J319" s="309" t="s">
        <v>3329</v>
      </c>
      <c r="K319" s="131" t="s">
        <v>41</v>
      </c>
      <c r="L319" s="131"/>
      <c r="M319" s="132"/>
      <c r="N319" s="310">
        <v>428406.3</v>
      </c>
      <c r="O319" s="131" t="s">
        <v>3344</v>
      </c>
      <c r="P319" s="307" t="s">
        <v>3318</v>
      </c>
      <c r="Q319" s="300" t="s">
        <v>783</v>
      </c>
      <c r="R319" s="131" t="s">
        <v>113</v>
      </c>
      <c r="S319" s="396" t="s">
        <v>3289</v>
      </c>
      <c r="T319" s="131"/>
      <c r="U319" s="131"/>
      <c r="V319" s="131"/>
      <c r="W319" s="131"/>
      <c r="X319" s="144" t="s">
        <v>516</v>
      </c>
      <c r="Y319" s="291" t="s">
        <v>3356</v>
      </c>
      <c r="Z319" s="134" t="s">
        <v>3369</v>
      </c>
      <c r="AA319" s="144" t="s">
        <v>3370</v>
      </c>
      <c r="AB319" s="144" t="s">
        <v>116</v>
      </c>
      <c r="AC319" s="144"/>
      <c r="AD319" s="144"/>
      <c r="AE319" s="393"/>
      <c r="AF319" s="749"/>
    </row>
    <row r="320" spans="1:32" ht="49.15" customHeight="1">
      <c r="A320" s="75" t="s">
        <v>2206</v>
      </c>
      <c r="B320" s="75" t="s">
        <v>3293</v>
      </c>
      <c r="C320" s="75" t="s">
        <v>2811</v>
      </c>
      <c r="D320" s="75" t="s">
        <v>512</v>
      </c>
      <c r="E320" s="131"/>
      <c r="F320" s="132"/>
      <c r="G320" s="307" t="s">
        <v>3307</v>
      </c>
      <c r="H320" s="75" t="s">
        <v>512</v>
      </c>
      <c r="I320" s="131" t="s">
        <v>3327</v>
      </c>
      <c r="J320" s="308" t="s">
        <v>3330</v>
      </c>
      <c r="K320" s="131" t="s">
        <v>63</v>
      </c>
      <c r="L320" s="131"/>
      <c r="M320" s="132"/>
      <c r="N320" s="310">
        <v>62240.85</v>
      </c>
      <c r="O320" s="131" t="s">
        <v>3345</v>
      </c>
      <c r="P320" s="307" t="s">
        <v>3320</v>
      </c>
      <c r="Q320" s="300" t="s">
        <v>59</v>
      </c>
      <c r="R320" s="131" t="s">
        <v>113</v>
      </c>
      <c r="S320" s="396" t="s">
        <v>3289</v>
      </c>
      <c r="T320" s="131"/>
      <c r="U320" s="131"/>
      <c r="V320" s="131"/>
      <c r="W320" s="131"/>
      <c r="X320" s="144" t="s">
        <v>516</v>
      </c>
      <c r="Y320" s="291" t="s">
        <v>3357</v>
      </c>
      <c r="Z320" s="134" t="s">
        <v>3371</v>
      </c>
      <c r="AA320" s="144" t="s">
        <v>3372</v>
      </c>
      <c r="AB320" s="144" t="s">
        <v>116</v>
      </c>
      <c r="AC320" s="144"/>
      <c r="AD320" s="144"/>
      <c r="AE320" s="393"/>
      <c r="AF320" s="749"/>
    </row>
    <row r="321" spans="1:32" ht="49.15" customHeight="1">
      <c r="A321" s="75" t="s">
        <v>2207</v>
      </c>
      <c r="B321" s="75" t="s">
        <v>3294</v>
      </c>
      <c r="C321" s="75" t="s">
        <v>2811</v>
      </c>
      <c r="D321" s="75" t="s">
        <v>80</v>
      </c>
      <c r="E321" s="131"/>
      <c r="F321" s="132"/>
      <c r="G321" s="307" t="s">
        <v>3308</v>
      </c>
      <c r="H321" s="75" t="s">
        <v>80</v>
      </c>
      <c r="I321" s="131" t="s">
        <v>3327</v>
      </c>
      <c r="J321" s="308" t="s">
        <v>3330</v>
      </c>
      <c r="K321" s="131" t="s">
        <v>3334</v>
      </c>
      <c r="L321" s="131" t="s">
        <v>41</v>
      </c>
      <c r="M321" s="132"/>
      <c r="N321" s="310">
        <v>235132.79999999999</v>
      </c>
      <c r="O321" s="131" t="s">
        <v>3346</v>
      </c>
      <c r="P321" s="307" t="s">
        <v>3319</v>
      </c>
      <c r="Q321" s="300" t="s">
        <v>756</v>
      </c>
      <c r="R321" s="131" t="s">
        <v>113</v>
      </c>
      <c r="S321" s="396" t="s">
        <v>3289</v>
      </c>
      <c r="T321" s="131"/>
      <c r="U321" s="131"/>
      <c r="V321" s="131"/>
      <c r="W321" s="131"/>
      <c r="X321" s="144" t="s">
        <v>516</v>
      </c>
      <c r="Y321" s="291" t="s">
        <v>3358</v>
      </c>
      <c r="Z321" s="134" t="s">
        <v>3366</v>
      </c>
      <c r="AA321" s="144" t="s">
        <v>3370</v>
      </c>
      <c r="AB321" s="144" t="s">
        <v>116</v>
      </c>
      <c r="AC321" s="144"/>
      <c r="AD321" s="144"/>
      <c r="AE321" s="393"/>
      <c r="AF321" s="749"/>
    </row>
    <row r="322" spans="1:32" ht="49.15" customHeight="1">
      <c r="A322" s="75" t="s">
        <v>2208</v>
      </c>
      <c r="B322" s="75" t="s">
        <v>3295</v>
      </c>
      <c r="C322" s="75" t="s">
        <v>2811</v>
      </c>
      <c r="D322" s="131" t="s">
        <v>512</v>
      </c>
      <c r="E322" s="131"/>
      <c r="F322" s="132"/>
      <c r="G322" s="307" t="s">
        <v>3309</v>
      </c>
      <c r="H322" s="131" t="s">
        <v>512</v>
      </c>
      <c r="I322" s="131" t="s">
        <v>3327</v>
      </c>
      <c r="J322" s="308" t="s">
        <v>3330</v>
      </c>
      <c r="K322" s="131" t="s">
        <v>48</v>
      </c>
      <c r="L322" s="131"/>
      <c r="M322" s="132"/>
      <c r="N322" s="310">
        <v>130512.9</v>
      </c>
      <c r="O322" s="310">
        <v>130512.9</v>
      </c>
      <c r="P322" s="307" t="s">
        <v>3321</v>
      </c>
      <c r="Q322" s="300" t="s">
        <v>65</v>
      </c>
      <c r="R322" s="131" t="s">
        <v>113</v>
      </c>
      <c r="S322" s="396" t="s">
        <v>3289</v>
      </c>
      <c r="T322" s="131"/>
      <c r="U322" s="131"/>
      <c r="V322" s="131"/>
      <c r="W322" s="131"/>
      <c r="X322" s="144" t="s">
        <v>516</v>
      </c>
      <c r="Y322" s="291" t="s">
        <v>3359</v>
      </c>
      <c r="Z322" s="134" t="s">
        <v>3365</v>
      </c>
      <c r="AA322" s="144" t="s">
        <v>3373</v>
      </c>
      <c r="AB322" s="144" t="s">
        <v>116</v>
      </c>
      <c r="AC322" s="144"/>
      <c r="AD322" s="144"/>
      <c r="AE322" s="393"/>
      <c r="AF322" s="749"/>
    </row>
    <row r="323" spans="1:32" ht="49.15" customHeight="1">
      <c r="A323" s="75" t="s">
        <v>2209</v>
      </c>
      <c r="B323" s="75" t="s">
        <v>3296</v>
      </c>
      <c r="C323" s="75" t="s">
        <v>2811</v>
      </c>
      <c r="D323" s="75" t="s">
        <v>80</v>
      </c>
      <c r="E323" s="131"/>
      <c r="F323" s="132"/>
      <c r="G323" s="307" t="s">
        <v>3310</v>
      </c>
      <c r="H323" s="75" t="s">
        <v>80</v>
      </c>
      <c r="I323" s="131" t="s">
        <v>3327</v>
      </c>
      <c r="J323" s="308" t="s">
        <v>3331</v>
      </c>
      <c r="K323" s="131" t="s">
        <v>3335</v>
      </c>
      <c r="L323" s="131" t="s">
        <v>40</v>
      </c>
      <c r="M323" s="132"/>
      <c r="N323" s="310">
        <v>147481.95000000001</v>
      </c>
      <c r="O323" s="131" t="s">
        <v>3347</v>
      </c>
      <c r="P323" s="307" t="s">
        <v>3322</v>
      </c>
      <c r="Q323" s="300" t="s">
        <v>494</v>
      </c>
      <c r="R323" s="131" t="s">
        <v>113</v>
      </c>
      <c r="S323" s="396" t="s">
        <v>3289</v>
      </c>
      <c r="T323" s="131"/>
      <c r="U323" s="131"/>
      <c r="V323" s="131"/>
      <c r="W323" s="131"/>
      <c r="X323" s="144" t="s">
        <v>516</v>
      </c>
      <c r="Y323" s="291" t="s">
        <v>3348</v>
      </c>
      <c r="Z323" s="134" t="s">
        <v>3374</v>
      </c>
      <c r="AA323" s="144" t="s">
        <v>3375</v>
      </c>
      <c r="AB323" s="144" t="s">
        <v>116</v>
      </c>
      <c r="AC323" s="144"/>
      <c r="AD323" s="144"/>
      <c r="AE323" s="393"/>
      <c r="AF323" s="749"/>
    </row>
    <row r="324" spans="1:32" ht="49.15" customHeight="1">
      <c r="A324" s="75" t="s">
        <v>2210</v>
      </c>
      <c r="B324" s="75" t="s">
        <v>3297</v>
      </c>
      <c r="C324" s="75" t="s">
        <v>2811</v>
      </c>
      <c r="D324" s="75" t="s">
        <v>80</v>
      </c>
      <c r="E324" s="131"/>
      <c r="F324" s="132"/>
      <c r="G324" s="307" t="s">
        <v>3311</v>
      </c>
      <c r="H324" s="75" t="s">
        <v>80</v>
      </c>
      <c r="I324" s="131" t="s">
        <v>3327</v>
      </c>
      <c r="J324" s="308" t="s">
        <v>3331</v>
      </c>
      <c r="K324" s="131" t="s">
        <v>3336</v>
      </c>
      <c r="L324" s="131" t="s">
        <v>40</v>
      </c>
      <c r="M324" s="132"/>
      <c r="N324" s="310">
        <v>103532.1</v>
      </c>
      <c r="O324" s="131"/>
      <c r="P324" s="307" t="s">
        <v>3323</v>
      </c>
      <c r="Q324" s="300" t="s">
        <v>475</v>
      </c>
      <c r="R324" s="131" t="s">
        <v>113</v>
      </c>
      <c r="S324" s="396" t="s">
        <v>3289</v>
      </c>
      <c r="T324" s="131"/>
      <c r="U324" s="131"/>
      <c r="V324" s="131"/>
      <c r="W324" s="131"/>
      <c r="X324" s="144" t="s">
        <v>516</v>
      </c>
      <c r="Y324" s="291" t="s">
        <v>3350</v>
      </c>
      <c r="Z324" s="134" t="s">
        <v>3377</v>
      </c>
      <c r="AA324" s="144" t="s">
        <v>3378</v>
      </c>
      <c r="AB324" s="144" t="s">
        <v>116</v>
      </c>
      <c r="AC324" s="144"/>
      <c r="AD324" s="144"/>
      <c r="AE324" s="393"/>
      <c r="AF324" s="749"/>
    </row>
    <row r="325" spans="1:32" ht="49.15" customHeight="1">
      <c r="A325" s="75" t="s">
        <v>2252</v>
      </c>
      <c r="B325" s="75" t="s">
        <v>3298</v>
      </c>
      <c r="C325" s="75" t="s">
        <v>2811</v>
      </c>
      <c r="D325" s="75" t="s">
        <v>80</v>
      </c>
      <c r="E325" s="131"/>
      <c r="F325" s="132"/>
      <c r="G325" s="307" t="s">
        <v>3312</v>
      </c>
      <c r="H325" s="75" t="s">
        <v>80</v>
      </c>
      <c r="I325" s="131" t="s">
        <v>3327</v>
      </c>
      <c r="J325" s="308" t="s">
        <v>3331</v>
      </c>
      <c r="K325" s="131" t="s">
        <v>3336</v>
      </c>
      <c r="L325" s="131" t="s">
        <v>41</v>
      </c>
      <c r="M325" s="132"/>
      <c r="N325" s="310">
        <v>103532.1</v>
      </c>
      <c r="O325" s="131"/>
      <c r="P325" s="307" t="s">
        <v>3323</v>
      </c>
      <c r="Q325" s="300" t="s">
        <v>475</v>
      </c>
      <c r="R325" s="131" t="s">
        <v>113</v>
      </c>
      <c r="S325" s="396" t="s">
        <v>3289</v>
      </c>
      <c r="T325" s="131"/>
      <c r="U325" s="131"/>
      <c r="V325" s="131"/>
      <c r="W325" s="131"/>
      <c r="X325" s="144" t="s">
        <v>516</v>
      </c>
      <c r="Y325" s="291" t="s">
        <v>3351</v>
      </c>
      <c r="Z325" s="134" t="s">
        <v>3379</v>
      </c>
      <c r="AA325" s="144" t="s">
        <v>3380</v>
      </c>
      <c r="AB325" s="144" t="s">
        <v>116</v>
      </c>
      <c r="AC325" s="144"/>
      <c r="AD325" s="144"/>
      <c r="AE325" s="393"/>
      <c r="AF325" s="749"/>
    </row>
    <row r="326" spans="1:32" ht="49.15" customHeight="1">
      <c r="A326" s="75" t="s">
        <v>2253</v>
      </c>
      <c r="B326" s="75" t="s">
        <v>3299</v>
      </c>
      <c r="C326" s="75" t="s">
        <v>2811</v>
      </c>
      <c r="D326" s="131" t="s">
        <v>512</v>
      </c>
      <c r="E326" s="131"/>
      <c r="F326" s="132"/>
      <c r="G326" s="307" t="s">
        <v>3313</v>
      </c>
      <c r="H326" s="131" t="s">
        <v>512</v>
      </c>
      <c r="I326" s="131" t="s">
        <v>3327</v>
      </c>
      <c r="J326" s="308" t="s">
        <v>3331</v>
      </c>
      <c r="K326" s="131" t="s">
        <v>473</v>
      </c>
      <c r="L326" s="131"/>
      <c r="M326" s="132"/>
      <c r="N326" s="310">
        <v>97780.2</v>
      </c>
      <c r="O326" s="131"/>
      <c r="P326" s="307" t="s">
        <v>3321</v>
      </c>
      <c r="Q326" s="300" t="s">
        <v>59</v>
      </c>
      <c r="R326" s="131" t="s">
        <v>113</v>
      </c>
      <c r="S326" s="396" t="s">
        <v>3289</v>
      </c>
      <c r="T326" s="131"/>
      <c r="U326" s="131"/>
      <c r="V326" s="131"/>
      <c r="W326" s="131"/>
      <c r="X326" s="144" t="s">
        <v>516</v>
      </c>
      <c r="Y326" s="392" t="s">
        <v>6676</v>
      </c>
      <c r="Z326" s="392" t="s">
        <v>6677</v>
      </c>
      <c r="AA326" s="144" t="s">
        <v>6678</v>
      </c>
      <c r="AB326" s="144" t="s">
        <v>116</v>
      </c>
      <c r="AC326" s="705" t="s">
        <v>6679</v>
      </c>
      <c r="AD326" s="144"/>
      <c r="AE326" s="393"/>
      <c r="AF326" s="749"/>
    </row>
    <row r="327" spans="1:32" ht="49.15" customHeight="1">
      <c r="A327" s="75" t="s">
        <v>2254</v>
      </c>
      <c r="B327" s="75" t="s">
        <v>3300</v>
      </c>
      <c r="C327" s="75" t="s">
        <v>2811</v>
      </c>
      <c r="D327" s="131" t="s">
        <v>512</v>
      </c>
      <c r="E327" s="131"/>
      <c r="F327" s="132"/>
      <c r="G327" s="307" t="s">
        <v>3314</v>
      </c>
      <c r="H327" s="131" t="s">
        <v>512</v>
      </c>
      <c r="I327" s="131" t="s">
        <v>3327</v>
      </c>
      <c r="J327" s="308" t="s">
        <v>3331</v>
      </c>
      <c r="K327" s="131" t="s">
        <v>475</v>
      </c>
      <c r="L327" s="131"/>
      <c r="M327" s="132"/>
      <c r="N327" s="310">
        <v>138462.45000000001</v>
      </c>
      <c r="O327" s="131"/>
      <c r="P327" s="307" t="s">
        <v>3321</v>
      </c>
      <c r="Q327" s="300" t="s">
        <v>59</v>
      </c>
      <c r="R327" s="131" t="s">
        <v>113</v>
      </c>
      <c r="S327" s="396" t="s">
        <v>3289</v>
      </c>
      <c r="T327" s="131"/>
      <c r="U327" s="131"/>
      <c r="V327" s="131"/>
      <c r="W327" s="131"/>
      <c r="X327" s="144" t="s">
        <v>516</v>
      </c>
      <c r="Y327" s="291" t="s">
        <v>3352</v>
      </c>
      <c r="Z327" s="134" t="s">
        <v>3381</v>
      </c>
      <c r="AA327" s="144" t="s">
        <v>3382</v>
      </c>
      <c r="AB327" s="144" t="s">
        <v>116</v>
      </c>
      <c r="AC327" s="144"/>
      <c r="AD327" s="144"/>
      <c r="AE327" s="393"/>
      <c r="AF327" s="749"/>
    </row>
    <row r="328" spans="1:32" ht="49.15" customHeight="1">
      <c r="A328" s="75" t="s">
        <v>2255</v>
      </c>
      <c r="B328" s="75" t="s">
        <v>3301</v>
      </c>
      <c r="C328" s="75" t="s">
        <v>2811</v>
      </c>
      <c r="D328" s="75" t="s">
        <v>80</v>
      </c>
      <c r="E328" s="131"/>
      <c r="F328" s="132"/>
      <c r="G328" s="307" t="s">
        <v>3315</v>
      </c>
      <c r="H328" s="75" t="s">
        <v>80</v>
      </c>
      <c r="I328" s="131" t="s">
        <v>3327</v>
      </c>
      <c r="J328" s="308" t="s">
        <v>3331</v>
      </c>
      <c r="K328" s="131" t="s">
        <v>3337</v>
      </c>
      <c r="L328" s="131" t="s">
        <v>41</v>
      </c>
      <c r="M328" s="132"/>
      <c r="N328" s="310">
        <v>189911.4</v>
      </c>
      <c r="O328" s="131"/>
      <c r="P328" s="307" t="s">
        <v>3324</v>
      </c>
      <c r="Q328" s="300" t="s">
        <v>3343</v>
      </c>
      <c r="R328" s="131" t="s">
        <v>113</v>
      </c>
      <c r="S328" s="396" t="s">
        <v>3289</v>
      </c>
      <c r="T328" s="131"/>
      <c r="U328" s="131"/>
      <c r="V328" s="131"/>
      <c r="W328" s="131"/>
      <c r="X328" s="144" t="s">
        <v>516</v>
      </c>
      <c r="Y328" s="716" t="s">
        <v>3353</v>
      </c>
      <c r="Z328" s="134" t="s">
        <v>3363</v>
      </c>
      <c r="AA328" s="144" t="s">
        <v>3370</v>
      </c>
      <c r="AB328" s="144" t="s">
        <v>116</v>
      </c>
      <c r="AC328" s="144"/>
      <c r="AD328" s="144"/>
      <c r="AE328" s="393"/>
      <c r="AF328" s="749"/>
    </row>
    <row r="329" spans="1:32" ht="49.15" customHeight="1">
      <c r="A329" s="75" t="s">
        <v>2256</v>
      </c>
      <c r="B329" s="75" t="s">
        <v>3302</v>
      </c>
      <c r="C329" s="75" t="s">
        <v>2811</v>
      </c>
      <c r="D329" s="75" t="s">
        <v>80</v>
      </c>
      <c r="E329" s="131"/>
      <c r="F329" s="132"/>
      <c r="G329" s="307" t="s">
        <v>3316</v>
      </c>
      <c r="H329" s="75" t="s">
        <v>80</v>
      </c>
      <c r="I329" s="131" t="s">
        <v>3327</v>
      </c>
      <c r="J329" s="308" t="s">
        <v>3331</v>
      </c>
      <c r="K329" s="131" t="s">
        <v>3338</v>
      </c>
      <c r="L329" s="131" t="s">
        <v>41</v>
      </c>
      <c r="M329" s="132"/>
      <c r="N329" s="310">
        <v>142537.5</v>
      </c>
      <c r="O329" s="131"/>
      <c r="P329" s="307" t="s">
        <v>3325</v>
      </c>
      <c r="Q329" s="300" t="s">
        <v>497</v>
      </c>
      <c r="R329" s="131" t="s">
        <v>113</v>
      </c>
      <c r="S329" s="396" t="s">
        <v>3289</v>
      </c>
      <c r="T329" s="131"/>
      <c r="U329" s="131"/>
      <c r="V329" s="131"/>
      <c r="W329" s="131"/>
      <c r="X329" s="144" t="s">
        <v>516</v>
      </c>
      <c r="Y329" s="291" t="s">
        <v>3349</v>
      </c>
      <c r="Z329" s="134" t="s">
        <v>3376</v>
      </c>
      <c r="AA329" s="144" t="s">
        <v>3378</v>
      </c>
      <c r="AB329" s="144" t="s">
        <v>116</v>
      </c>
      <c r="AC329" s="144"/>
      <c r="AD329" s="144"/>
      <c r="AE329" s="393"/>
      <c r="AF329" s="749"/>
    </row>
    <row r="330" spans="1:32" ht="49.15" customHeight="1">
      <c r="A330" s="75" t="s">
        <v>2257</v>
      </c>
      <c r="B330" s="75" t="s">
        <v>3303</v>
      </c>
      <c r="C330" s="75" t="s">
        <v>2811</v>
      </c>
      <c r="D330" s="75" t="s">
        <v>80</v>
      </c>
      <c r="E330" s="131"/>
      <c r="F330" s="132"/>
      <c r="G330" s="307" t="s">
        <v>3317</v>
      </c>
      <c r="H330" s="75" t="s">
        <v>80</v>
      </c>
      <c r="I330" s="131" t="s">
        <v>3327</v>
      </c>
      <c r="J330" s="308" t="s">
        <v>3330</v>
      </c>
      <c r="K330" s="131" t="s">
        <v>3339</v>
      </c>
      <c r="L330" s="131" t="s">
        <v>41</v>
      </c>
      <c r="M330" s="132"/>
      <c r="N330" s="310">
        <v>224782</v>
      </c>
      <c r="O330" s="131"/>
      <c r="P330" s="307" t="s">
        <v>3326</v>
      </c>
      <c r="Q330" s="300" t="s">
        <v>767</v>
      </c>
      <c r="R330" s="131" t="s">
        <v>113</v>
      </c>
      <c r="S330" s="396" t="s">
        <v>3289</v>
      </c>
      <c r="T330" s="131"/>
      <c r="U330" s="131"/>
      <c r="V330" s="131"/>
      <c r="W330" s="131"/>
      <c r="X330" s="144" t="s">
        <v>516</v>
      </c>
      <c r="Y330" s="291" t="s">
        <v>3360</v>
      </c>
      <c r="Z330" s="134" t="s">
        <v>3367</v>
      </c>
      <c r="AA330" s="144" t="s">
        <v>3383</v>
      </c>
      <c r="AB330" s="144" t="s">
        <v>116</v>
      </c>
      <c r="AC330" s="144"/>
      <c r="AD330" s="144"/>
      <c r="AE330" s="393"/>
      <c r="AF330" s="749"/>
    </row>
    <row r="331" spans="1:32" s="60" customFormat="1" ht="49.15" customHeight="1">
      <c r="A331" s="72" t="s">
        <v>2258</v>
      </c>
      <c r="B331" s="72" t="s">
        <v>3384</v>
      </c>
      <c r="C331" s="72" t="s">
        <v>2811</v>
      </c>
      <c r="D331" s="235" t="s">
        <v>512</v>
      </c>
      <c r="E331" s="236" t="s">
        <v>3429</v>
      </c>
      <c r="F331" s="885" t="s">
        <v>3410</v>
      </c>
      <c r="G331" s="235">
        <v>1630282</v>
      </c>
      <c r="H331" s="235" t="s">
        <v>512</v>
      </c>
      <c r="I331" s="236" t="s">
        <v>3430</v>
      </c>
      <c r="J331" s="130" t="s">
        <v>3431</v>
      </c>
      <c r="K331" s="130" t="s">
        <v>453</v>
      </c>
      <c r="L331" s="130"/>
      <c r="M331" s="235"/>
      <c r="N331" s="886">
        <v>70000</v>
      </c>
      <c r="O331" s="886">
        <v>70000</v>
      </c>
      <c r="P331" s="887">
        <v>2016</v>
      </c>
      <c r="Q331" s="235">
        <v>39</v>
      </c>
      <c r="R331" s="130" t="s">
        <v>113</v>
      </c>
      <c r="S331" s="838" t="s">
        <v>3475</v>
      </c>
      <c r="T331" s="156" t="s">
        <v>6036</v>
      </c>
      <c r="U331" s="130"/>
      <c r="V331" s="130"/>
      <c r="W331" s="130"/>
      <c r="X331" s="839" t="s">
        <v>516</v>
      </c>
      <c r="Y331" s="839" t="s">
        <v>7250</v>
      </c>
      <c r="Z331" s="839"/>
      <c r="AA331" s="839"/>
      <c r="AB331" s="839"/>
      <c r="AC331" s="839"/>
      <c r="AD331" s="839"/>
      <c r="AE331" s="130" t="s">
        <v>3410</v>
      </c>
      <c r="AF331" s="842"/>
    </row>
    <row r="332" spans="1:32" ht="49.15" customHeight="1">
      <c r="A332" s="75" t="s">
        <v>2259</v>
      </c>
      <c r="B332" s="75" t="s">
        <v>3385</v>
      </c>
      <c r="C332" s="75" t="s">
        <v>2811</v>
      </c>
      <c r="D332" s="210" t="s">
        <v>80</v>
      </c>
      <c r="E332" s="236" t="s">
        <v>3429</v>
      </c>
      <c r="F332" s="148"/>
      <c r="G332" s="210">
        <v>1020030</v>
      </c>
      <c r="H332" s="210" t="s">
        <v>80</v>
      </c>
      <c r="I332" s="236" t="s">
        <v>3430</v>
      </c>
      <c r="J332" s="131" t="s">
        <v>3431</v>
      </c>
      <c r="K332" s="131" t="s">
        <v>807</v>
      </c>
      <c r="L332" s="131" t="s">
        <v>41</v>
      </c>
      <c r="M332" s="132"/>
      <c r="N332" s="271">
        <v>125843</v>
      </c>
      <c r="O332" s="300">
        <v>125843</v>
      </c>
      <c r="P332" s="132">
        <v>1978</v>
      </c>
      <c r="Q332" s="132">
        <v>44.9</v>
      </c>
      <c r="R332" s="131" t="s">
        <v>113</v>
      </c>
      <c r="S332" s="396" t="s">
        <v>3475</v>
      </c>
      <c r="T332" s="131"/>
      <c r="U332" s="131"/>
      <c r="V332" s="131"/>
      <c r="W332" s="131"/>
      <c r="X332" s="144" t="s">
        <v>516</v>
      </c>
      <c r="Y332" s="144" t="s">
        <v>3443</v>
      </c>
      <c r="Z332" s="144" t="s">
        <v>6205</v>
      </c>
      <c r="AA332" s="144" t="s">
        <v>3447</v>
      </c>
      <c r="AB332" s="144" t="s">
        <v>116</v>
      </c>
      <c r="AC332" s="144"/>
      <c r="AD332" s="144"/>
      <c r="AE332" s="391" t="s">
        <v>3411</v>
      </c>
      <c r="AF332" s="749"/>
    </row>
    <row r="333" spans="1:32" ht="49.15" customHeight="1">
      <c r="A333" s="75" t="s">
        <v>2284</v>
      </c>
      <c r="B333" s="75" t="s">
        <v>3386</v>
      </c>
      <c r="C333" s="75" t="s">
        <v>2811</v>
      </c>
      <c r="D333" s="235" t="s">
        <v>512</v>
      </c>
      <c r="E333" s="236" t="s">
        <v>3429</v>
      </c>
      <c r="F333" s="148"/>
      <c r="G333" s="210">
        <v>1020011</v>
      </c>
      <c r="H333" s="235" t="s">
        <v>512</v>
      </c>
      <c r="I333" s="236" t="s">
        <v>3430</v>
      </c>
      <c r="J333" s="131" t="s">
        <v>3431</v>
      </c>
      <c r="K333" s="131" t="s">
        <v>61</v>
      </c>
      <c r="L333" s="131"/>
      <c r="M333" s="132"/>
      <c r="N333" s="271">
        <v>12210</v>
      </c>
      <c r="O333" s="271">
        <v>12210</v>
      </c>
      <c r="P333" s="138">
        <v>1967</v>
      </c>
      <c r="Q333" s="132">
        <v>48</v>
      </c>
      <c r="R333" s="131" t="s">
        <v>113</v>
      </c>
      <c r="S333" s="396" t="s">
        <v>3475</v>
      </c>
      <c r="T333" s="131"/>
      <c r="U333" s="131"/>
      <c r="V333" s="131"/>
      <c r="W333" s="131"/>
      <c r="X333" s="144" t="s">
        <v>516</v>
      </c>
      <c r="Y333" s="144" t="s">
        <v>3444</v>
      </c>
      <c r="Z333" s="144" t="s">
        <v>3445</v>
      </c>
      <c r="AA333" s="144" t="s">
        <v>3448</v>
      </c>
      <c r="AB333" s="144" t="s">
        <v>116</v>
      </c>
      <c r="AC333" s="144"/>
      <c r="AD333" s="144"/>
      <c r="AE333" s="391" t="s">
        <v>3412</v>
      </c>
      <c r="AF333" s="749"/>
    </row>
    <row r="334" spans="1:32" ht="49.15" customHeight="1">
      <c r="A334" s="75" t="s">
        <v>2285</v>
      </c>
      <c r="B334" s="75" t="s">
        <v>3387</v>
      </c>
      <c r="C334" s="75" t="s">
        <v>2811</v>
      </c>
      <c r="D334" s="235" t="s">
        <v>512</v>
      </c>
      <c r="E334" s="236" t="s">
        <v>3429</v>
      </c>
      <c r="F334" s="148"/>
      <c r="G334" s="210">
        <v>1020016</v>
      </c>
      <c r="H334" s="235" t="s">
        <v>512</v>
      </c>
      <c r="I334" s="236" t="s">
        <v>3430</v>
      </c>
      <c r="J334" s="131" t="s">
        <v>3431</v>
      </c>
      <c r="K334" s="131" t="s">
        <v>49</v>
      </c>
      <c r="L334" s="131"/>
      <c r="M334" s="132"/>
      <c r="N334" s="271">
        <v>77465</v>
      </c>
      <c r="O334" s="271">
        <v>77465</v>
      </c>
      <c r="P334" s="132">
        <v>1980</v>
      </c>
      <c r="Q334" s="132">
        <v>33.200000000000003</v>
      </c>
      <c r="R334" s="131" t="s">
        <v>113</v>
      </c>
      <c r="S334" s="396" t="s">
        <v>3475</v>
      </c>
      <c r="T334" s="131"/>
      <c r="U334" s="131"/>
      <c r="V334" s="131"/>
      <c r="W334" s="131"/>
      <c r="X334" s="144" t="s">
        <v>516</v>
      </c>
      <c r="Y334" s="144" t="s">
        <v>3446</v>
      </c>
      <c r="Z334" s="144" t="s">
        <v>6200</v>
      </c>
      <c r="AA334" s="144" t="s">
        <v>3449</v>
      </c>
      <c r="AB334" s="144" t="s">
        <v>116</v>
      </c>
      <c r="AC334" s="144"/>
      <c r="AD334" s="144"/>
      <c r="AE334" s="391" t="s">
        <v>3413</v>
      </c>
      <c r="AF334" s="749"/>
    </row>
    <row r="335" spans="1:32" ht="49.15" customHeight="1">
      <c r="A335" s="75" t="s">
        <v>2286</v>
      </c>
      <c r="B335" s="75" t="s">
        <v>3388</v>
      </c>
      <c r="C335" s="75" t="s">
        <v>2811</v>
      </c>
      <c r="D335" s="235" t="s">
        <v>80</v>
      </c>
      <c r="E335" s="236" t="s">
        <v>3429</v>
      </c>
      <c r="F335" s="148"/>
      <c r="G335" s="210">
        <v>1020017</v>
      </c>
      <c r="H335" s="235" t="s">
        <v>80</v>
      </c>
      <c r="I335" s="236" t="s">
        <v>3430</v>
      </c>
      <c r="J335" s="131" t="s">
        <v>3431</v>
      </c>
      <c r="K335" s="131" t="s">
        <v>52</v>
      </c>
      <c r="L335" s="131" t="s">
        <v>41</v>
      </c>
      <c r="M335" s="132"/>
      <c r="N335" s="271">
        <v>207480</v>
      </c>
      <c r="O335" s="300">
        <v>199245.01</v>
      </c>
      <c r="P335" s="138">
        <v>1990</v>
      </c>
      <c r="Q335" s="132">
        <v>59.7</v>
      </c>
      <c r="R335" s="131" t="s">
        <v>113</v>
      </c>
      <c r="S335" s="396" t="s">
        <v>3475</v>
      </c>
      <c r="T335" s="131"/>
      <c r="U335" s="131"/>
      <c r="V335" s="131"/>
      <c r="W335" s="131"/>
      <c r="X335" s="144" t="s">
        <v>516</v>
      </c>
      <c r="Y335" s="144" t="s">
        <v>3450</v>
      </c>
      <c r="Z335" s="144" t="s">
        <v>6196</v>
      </c>
      <c r="AA335" s="144" t="s">
        <v>3449</v>
      </c>
      <c r="AB335" s="144" t="s">
        <v>116</v>
      </c>
      <c r="AC335" s="144"/>
      <c r="AD335" s="144"/>
      <c r="AE335" s="391" t="s">
        <v>3414</v>
      </c>
      <c r="AF335" s="749"/>
    </row>
    <row r="336" spans="1:32" ht="49.15" customHeight="1">
      <c r="A336" s="75" t="s">
        <v>2287</v>
      </c>
      <c r="B336" s="75" t="s">
        <v>3389</v>
      </c>
      <c r="C336" s="75" t="s">
        <v>2811</v>
      </c>
      <c r="D336" s="235" t="s">
        <v>80</v>
      </c>
      <c r="E336" s="236" t="s">
        <v>3429</v>
      </c>
      <c r="F336" s="148"/>
      <c r="G336" s="210">
        <v>1020018</v>
      </c>
      <c r="H336" s="235" t="s">
        <v>80</v>
      </c>
      <c r="I336" s="236" t="s">
        <v>3430</v>
      </c>
      <c r="J336" s="131" t="s">
        <v>3431</v>
      </c>
      <c r="K336" s="131" t="s">
        <v>64</v>
      </c>
      <c r="L336" s="131" t="s">
        <v>41</v>
      </c>
      <c r="M336" s="132"/>
      <c r="N336" s="271">
        <v>168600</v>
      </c>
      <c r="O336" s="271">
        <v>168600</v>
      </c>
      <c r="P336" s="132">
        <v>1979</v>
      </c>
      <c r="Q336" s="132">
        <v>63.3</v>
      </c>
      <c r="R336" s="131" t="s">
        <v>113</v>
      </c>
      <c r="S336" s="396" t="s">
        <v>3475</v>
      </c>
      <c r="T336" s="131"/>
      <c r="U336" s="131"/>
      <c r="V336" s="131"/>
      <c r="W336" s="131"/>
      <c r="X336" s="144" t="s">
        <v>516</v>
      </c>
      <c r="Y336" s="144" t="s">
        <v>3451</v>
      </c>
      <c r="Z336" s="144" t="s">
        <v>6195</v>
      </c>
      <c r="AA336" s="144" t="s">
        <v>3449</v>
      </c>
      <c r="AB336" s="144" t="s">
        <v>116</v>
      </c>
      <c r="AC336" s="144"/>
      <c r="AD336" s="144"/>
      <c r="AE336" s="391" t="s">
        <v>3415</v>
      </c>
      <c r="AF336" s="749"/>
    </row>
    <row r="337" spans="1:32" ht="49.15" customHeight="1">
      <c r="A337" s="75" t="s">
        <v>2288</v>
      </c>
      <c r="B337" s="75" t="s">
        <v>3390</v>
      </c>
      <c r="C337" s="75" t="s">
        <v>2811</v>
      </c>
      <c r="D337" s="235" t="s">
        <v>512</v>
      </c>
      <c r="E337" s="236" t="s">
        <v>3429</v>
      </c>
      <c r="F337" s="148"/>
      <c r="G337" s="210">
        <v>1020022</v>
      </c>
      <c r="H337" s="235" t="s">
        <v>512</v>
      </c>
      <c r="I337" s="236" t="s">
        <v>3430</v>
      </c>
      <c r="J337" s="131" t="s">
        <v>3431</v>
      </c>
      <c r="K337" s="131" t="s">
        <v>497</v>
      </c>
      <c r="L337" s="131"/>
      <c r="M337" s="132"/>
      <c r="N337" s="271">
        <v>100394</v>
      </c>
      <c r="O337" s="271">
        <v>100394</v>
      </c>
      <c r="P337" s="138">
        <v>1936</v>
      </c>
      <c r="Q337" s="132">
        <v>49.1</v>
      </c>
      <c r="R337" s="131" t="s">
        <v>113</v>
      </c>
      <c r="S337" s="396" t="s">
        <v>3475</v>
      </c>
      <c r="T337" s="131"/>
      <c r="U337" s="131"/>
      <c r="V337" s="131"/>
      <c r="W337" s="131"/>
      <c r="X337" s="144" t="s">
        <v>516</v>
      </c>
      <c r="Y337" s="144" t="s">
        <v>3452</v>
      </c>
      <c r="Z337" s="144" t="s">
        <v>6203</v>
      </c>
      <c r="AA337" s="144" t="s">
        <v>3453</v>
      </c>
      <c r="AB337" s="144" t="s">
        <v>116</v>
      </c>
      <c r="AC337" s="144"/>
      <c r="AD337" s="144"/>
      <c r="AE337" s="391" t="s">
        <v>3416</v>
      </c>
      <c r="AF337" s="749"/>
    </row>
    <row r="338" spans="1:32" ht="49.15" customHeight="1">
      <c r="A338" s="75" t="s">
        <v>2289</v>
      </c>
      <c r="B338" s="75" t="s">
        <v>3391</v>
      </c>
      <c r="C338" s="75" t="s">
        <v>2811</v>
      </c>
      <c r="D338" s="235" t="s">
        <v>512</v>
      </c>
      <c r="E338" s="236" t="s">
        <v>3429</v>
      </c>
      <c r="F338" s="148"/>
      <c r="G338" s="210">
        <v>1020014</v>
      </c>
      <c r="H338" s="235" t="s">
        <v>512</v>
      </c>
      <c r="I338" s="236" t="s">
        <v>3430</v>
      </c>
      <c r="J338" s="131" t="s">
        <v>3431</v>
      </c>
      <c r="K338" s="131" t="s">
        <v>44</v>
      </c>
      <c r="L338" s="131"/>
      <c r="M338" s="132"/>
      <c r="N338" s="271">
        <v>77465</v>
      </c>
      <c r="O338" s="300">
        <v>71627.16</v>
      </c>
      <c r="P338" s="132">
        <v>1983</v>
      </c>
      <c r="Q338" s="132">
        <v>34.5</v>
      </c>
      <c r="R338" s="131" t="s">
        <v>113</v>
      </c>
      <c r="S338" s="396" t="s">
        <v>3475</v>
      </c>
      <c r="T338" s="131"/>
      <c r="U338" s="131"/>
      <c r="V338" s="131"/>
      <c r="W338" s="131"/>
      <c r="X338" s="144" t="s">
        <v>516</v>
      </c>
      <c r="Y338" s="144" t="s">
        <v>6308</v>
      </c>
      <c r="Z338" s="144" t="s">
        <v>6310</v>
      </c>
      <c r="AA338" s="144" t="s">
        <v>6309</v>
      </c>
      <c r="AB338" s="144" t="s">
        <v>116</v>
      </c>
      <c r="AC338" s="144"/>
      <c r="AD338" s="144"/>
      <c r="AE338" s="391" t="s">
        <v>3417</v>
      </c>
      <c r="AF338" s="749"/>
    </row>
    <row r="339" spans="1:32" ht="49.15" customHeight="1">
      <c r="A339" s="75" t="s">
        <v>2290</v>
      </c>
      <c r="B339" s="75" t="s">
        <v>3392</v>
      </c>
      <c r="C339" s="75" t="s">
        <v>2811</v>
      </c>
      <c r="D339" s="235" t="s">
        <v>512</v>
      </c>
      <c r="E339" s="236" t="s">
        <v>3429</v>
      </c>
      <c r="F339" s="148"/>
      <c r="G339" s="210">
        <v>1020023</v>
      </c>
      <c r="H339" s="235" t="s">
        <v>512</v>
      </c>
      <c r="I339" s="236" t="s">
        <v>3430</v>
      </c>
      <c r="J339" s="131" t="s">
        <v>3431</v>
      </c>
      <c r="K339" s="131" t="s">
        <v>755</v>
      </c>
      <c r="L339" s="131"/>
      <c r="M339" s="132"/>
      <c r="N339" s="271">
        <v>86453</v>
      </c>
      <c r="O339" s="271">
        <v>86453</v>
      </c>
      <c r="P339" s="138">
        <v>1975</v>
      </c>
      <c r="Q339" s="132">
        <v>57.3</v>
      </c>
      <c r="R339" s="131" t="s">
        <v>113</v>
      </c>
      <c r="S339" s="396" t="s">
        <v>3475</v>
      </c>
      <c r="T339" s="131"/>
      <c r="U339" s="131"/>
      <c r="V339" s="131"/>
      <c r="W339" s="131"/>
      <c r="X339" s="144" t="s">
        <v>516</v>
      </c>
      <c r="Y339" s="144" t="s">
        <v>3454</v>
      </c>
      <c r="Z339" s="144" t="s">
        <v>6209</v>
      </c>
      <c r="AA339" s="144" t="s">
        <v>3455</v>
      </c>
      <c r="AB339" s="144" t="s">
        <v>116</v>
      </c>
      <c r="AC339" s="144"/>
      <c r="AD339" s="144"/>
      <c r="AE339" s="391" t="s">
        <v>3418</v>
      </c>
      <c r="AF339" s="749"/>
    </row>
    <row r="340" spans="1:32" ht="49.15" customHeight="1">
      <c r="A340" s="75" t="s">
        <v>2291</v>
      </c>
      <c r="B340" s="75" t="s">
        <v>3393</v>
      </c>
      <c r="C340" s="75" t="s">
        <v>2811</v>
      </c>
      <c r="D340" s="235" t="s">
        <v>80</v>
      </c>
      <c r="E340" s="236" t="s">
        <v>3429</v>
      </c>
      <c r="F340" s="148"/>
      <c r="G340" s="216">
        <v>1020024</v>
      </c>
      <c r="H340" s="235" t="s">
        <v>512</v>
      </c>
      <c r="I340" s="236" t="s">
        <v>3430</v>
      </c>
      <c r="J340" s="131" t="s">
        <v>3431</v>
      </c>
      <c r="K340" s="131" t="s">
        <v>762</v>
      </c>
      <c r="L340" s="131" t="s">
        <v>41</v>
      </c>
      <c r="M340" s="132"/>
      <c r="N340" s="271">
        <v>208619</v>
      </c>
      <c r="O340" s="300">
        <v>163335.49</v>
      </c>
      <c r="P340" s="132">
        <v>1989</v>
      </c>
      <c r="Q340" s="132">
        <v>61.7</v>
      </c>
      <c r="R340" s="131" t="s">
        <v>113</v>
      </c>
      <c r="S340" s="396" t="s">
        <v>3475</v>
      </c>
      <c r="T340" s="131"/>
      <c r="U340" s="131"/>
      <c r="V340" s="131"/>
      <c r="W340" s="131"/>
      <c r="X340" s="144" t="s">
        <v>516</v>
      </c>
      <c r="Y340" s="144" t="s">
        <v>3456</v>
      </c>
      <c r="Z340" s="144" t="s">
        <v>6208</v>
      </c>
      <c r="AA340" s="144" t="s">
        <v>3449</v>
      </c>
      <c r="AB340" s="144" t="s">
        <v>116</v>
      </c>
      <c r="AC340" s="144"/>
      <c r="AD340" s="144"/>
      <c r="AE340" s="391" t="s">
        <v>3419</v>
      </c>
      <c r="AF340" s="749"/>
    </row>
    <row r="341" spans="1:32" ht="49.15" customHeight="1">
      <c r="A341" s="75" t="s">
        <v>2292</v>
      </c>
      <c r="B341" s="75" t="s">
        <v>3394</v>
      </c>
      <c r="C341" s="75" t="s">
        <v>2811</v>
      </c>
      <c r="D341" s="235" t="s">
        <v>512</v>
      </c>
      <c r="E341" s="236" t="s">
        <v>3429</v>
      </c>
      <c r="F341" s="148"/>
      <c r="G341" s="216">
        <v>1020015</v>
      </c>
      <c r="H341" s="235" t="s">
        <v>512</v>
      </c>
      <c r="I341" s="236" t="s">
        <v>3430</v>
      </c>
      <c r="J341" s="131" t="s">
        <v>3431</v>
      </c>
      <c r="K341" s="131" t="s">
        <v>46</v>
      </c>
      <c r="L341" s="131"/>
      <c r="M341" s="132"/>
      <c r="N341" s="271">
        <v>77465</v>
      </c>
      <c r="O341" s="300">
        <v>74217.509999999995</v>
      </c>
      <c r="P341" s="138">
        <v>1982</v>
      </c>
      <c r="Q341" s="132">
        <v>44.7</v>
      </c>
      <c r="R341" s="131" t="s">
        <v>113</v>
      </c>
      <c r="S341" s="396" t="s">
        <v>3475</v>
      </c>
      <c r="T341" s="131"/>
      <c r="U341" s="131"/>
      <c r="V341" s="131"/>
      <c r="W341" s="131"/>
      <c r="X341" s="144" t="s">
        <v>516</v>
      </c>
      <c r="Y341" s="144" t="s">
        <v>6247</v>
      </c>
      <c r="Z341" s="606" t="s">
        <v>6248</v>
      </c>
      <c r="AA341" s="144" t="s">
        <v>6249</v>
      </c>
      <c r="AB341" s="144" t="s">
        <v>116</v>
      </c>
      <c r="AC341" s="144"/>
      <c r="AD341" s="144"/>
      <c r="AE341" s="391" t="s">
        <v>3420</v>
      </c>
      <c r="AF341" s="749"/>
    </row>
    <row r="342" spans="1:32" ht="49.15" customHeight="1">
      <c r="A342" s="75" t="s">
        <v>2293</v>
      </c>
      <c r="B342" s="75" t="s">
        <v>3395</v>
      </c>
      <c r="C342" s="75" t="s">
        <v>2811</v>
      </c>
      <c r="D342" s="235" t="s">
        <v>80</v>
      </c>
      <c r="E342" s="236" t="s">
        <v>3429</v>
      </c>
      <c r="F342" s="148"/>
      <c r="G342" s="216">
        <v>1020029</v>
      </c>
      <c r="H342" s="235" t="s">
        <v>80</v>
      </c>
      <c r="I342" s="236" t="s">
        <v>3430</v>
      </c>
      <c r="J342" s="131" t="s">
        <v>3431</v>
      </c>
      <c r="K342" s="131" t="s">
        <v>805</v>
      </c>
      <c r="L342" s="131" t="s">
        <v>40</v>
      </c>
      <c r="M342" s="132"/>
      <c r="N342" s="271">
        <v>251687</v>
      </c>
      <c r="O342" s="300">
        <v>251687</v>
      </c>
      <c r="P342" s="132">
        <v>1978</v>
      </c>
      <c r="Q342" s="132">
        <v>46.9</v>
      </c>
      <c r="R342" s="131" t="s">
        <v>113</v>
      </c>
      <c r="S342" s="396" t="s">
        <v>3475</v>
      </c>
      <c r="T342" s="131"/>
      <c r="U342" s="131"/>
      <c r="V342" s="131"/>
      <c r="W342" s="131"/>
      <c r="X342" s="144" t="s">
        <v>516</v>
      </c>
      <c r="Y342" s="144" t="s">
        <v>3457</v>
      </c>
      <c r="Z342" s="144" t="s">
        <v>6194</v>
      </c>
      <c r="AA342" s="144" t="s">
        <v>3449</v>
      </c>
      <c r="AB342" s="144" t="s">
        <v>116</v>
      </c>
      <c r="AC342" s="144"/>
      <c r="AD342" s="144"/>
      <c r="AE342" s="391" t="s">
        <v>3421</v>
      </c>
      <c r="AF342" s="749"/>
    </row>
    <row r="343" spans="1:32" ht="49.15" customHeight="1">
      <c r="A343" s="75" t="s">
        <v>2294</v>
      </c>
      <c r="B343" s="75" t="s">
        <v>3396</v>
      </c>
      <c r="C343" s="75" t="s">
        <v>2811</v>
      </c>
      <c r="D343" s="235" t="s">
        <v>512</v>
      </c>
      <c r="E343" s="236" t="s">
        <v>3429</v>
      </c>
      <c r="F343" s="148"/>
      <c r="G343" s="216">
        <v>1020031</v>
      </c>
      <c r="H343" s="235" t="s">
        <v>512</v>
      </c>
      <c r="I343" s="236" t="s">
        <v>3430</v>
      </c>
      <c r="J343" s="131" t="s">
        <v>3431</v>
      </c>
      <c r="K343" s="131" t="s">
        <v>811</v>
      </c>
      <c r="L343" s="131"/>
      <c r="M343" s="132"/>
      <c r="N343" s="271">
        <v>11392</v>
      </c>
      <c r="O343" s="271">
        <v>11392</v>
      </c>
      <c r="P343" s="138">
        <v>1961</v>
      </c>
      <c r="Q343" s="132">
        <v>44.2</v>
      </c>
      <c r="R343" s="131" t="s">
        <v>113</v>
      </c>
      <c r="S343" s="396" t="s">
        <v>3475</v>
      </c>
      <c r="T343" s="131"/>
      <c r="U343" s="131"/>
      <c r="V343" s="131"/>
      <c r="W343" s="131"/>
      <c r="X343" s="144" t="s">
        <v>516</v>
      </c>
      <c r="Y343" s="144" t="s">
        <v>3458</v>
      </c>
      <c r="Z343" s="144" t="s">
        <v>2853</v>
      </c>
      <c r="AA343" s="144" t="s">
        <v>3459</v>
      </c>
      <c r="AB343" s="144" t="s">
        <v>116</v>
      </c>
      <c r="AC343" s="144"/>
      <c r="AD343" s="144"/>
      <c r="AE343" s="391" t="s">
        <v>3422</v>
      </c>
      <c r="AF343" s="749"/>
    </row>
    <row r="344" spans="1:32" ht="49.15" customHeight="1">
      <c r="A344" s="75" t="s">
        <v>2295</v>
      </c>
      <c r="B344" s="75" t="s">
        <v>3397</v>
      </c>
      <c r="C344" s="75" t="s">
        <v>2811</v>
      </c>
      <c r="D344" s="235" t="s">
        <v>512</v>
      </c>
      <c r="E344" s="236" t="s">
        <v>3429</v>
      </c>
      <c r="F344" s="148"/>
      <c r="G344" s="235">
        <v>1020006</v>
      </c>
      <c r="H344" s="235" t="s">
        <v>512</v>
      </c>
      <c r="I344" s="236" t="s">
        <v>3438</v>
      </c>
      <c r="J344" s="131" t="s">
        <v>3437</v>
      </c>
      <c r="K344" s="131" t="s">
        <v>741</v>
      </c>
      <c r="L344" s="131"/>
      <c r="M344" s="132"/>
      <c r="N344" s="271">
        <v>48832</v>
      </c>
      <c r="O344" s="300">
        <v>48832</v>
      </c>
      <c r="P344" s="132">
        <v>1972</v>
      </c>
      <c r="Q344" s="132">
        <v>43.7</v>
      </c>
      <c r="R344" s="131" t="s">
        <v>113</v>
      </c>
      <c r="S344" s="396" t="s">
        <v>3475</v>
      </c>
      <c r="T344" s="131"/>
      <c r="U344" s="131"/>
      <c r="V344" s="131"/>
      <c r="W344" s="131"/>
      <c r="X344" s="144" t="s">
        <v>516</v>
      </c>
      <c r="Y344" s="144" t="s">
        <v>3460</v>
      </c>
      <c r="Z344" s="144" t="s">
        <v>6207</v>
      </c>
      <c r="AA344" s="144" t="s">
        <v>6206</v>
      </c>
      <c r="AB344" s="144" t="s">
        <v>116</v>
      </c>
      <c r="AC344" s="144"/>
      <c r="AD344" s="144"/>
      <c r="AE344" s="235"/>
      <c r="AF344" s="749"/>
    </row>
    <row r="345" spans="1:32" ht="49.15" customHeight="1">
      <c r="A345" s="75" t="s">
        <v>2296</v>
      </c>
      <c r="B345" s="75" t="s">
        <v>3398</v>
      </c>
      <c r="C345" s="75" t="s">
        <v>2811</v>
      </c>
      <c r="D345" s="235" t="s">
        <v>512</v>
      </c>
      <c r="E345" s="236" t="s">
        <v>3429</v>
      </c>
      <c r="F345" s="148"/>
      <c r="G345" s="235">
        <v>1020033</v>
      </c>
      <c r="H345" s="235" t="s">
        <v>512</v>
      </c>
      <c r="I345" s="236" t="s">
        <v>3430</v>
      </c>
      <c r="J345" s="131" t="s">
        <v>3431</v>
      </c>
      <c r="K345" s="131" t="s">
        <v>914</v>
      </c>
      <c r="L345" s="131"/>
      <c r="M345" s="132"/>
      <c r="N345" s="271">
        <v>7974</v>
      </c>
      <c r="O345" s="300">
        <v>7974</v>
      </c>
      <c r="P345" s="138">
        <v>1970</v>
      </c>
      <c r="Q345" s="132">
        <v>30.3</v>
      </c>
      <c r="R345" s="131" t="s">
        <v>113</v>
      </c>
      <c r="S345" s="396" t="s">
        <v>3475</v>
      </c>
      <c r="T345" s="131"/>
      <c r="U345" s="131"/>
      <c r="V345" s="131"/>
      <c r="W345" s="131"/>
      <c r="X345" s="144" t="s">
        <v>516</v>
      </c>
      <c r="Y345" s="144" t="s">
        <v>3461</v>
      </c>
      <c r="Z345" s="144" t="s">
        <v>6190</v>
      </c>
      <c r="AA345" s="144" t="s">
        <v>3462</v>
      </c>
      <c r="AB345" s="144" t="s">
        <v>116</v>
      </c>
      <c r="AC345" s="144"/>
      <c r="AD345" s="144"/>
      <c r="AE345" s="391" t="s">
        <v>3423</v>
      </c>
      <c r="AF345" s="749"/>
    </row>
    <row r="346" spans="1:32" ht="49.15" customHeight="1">
      <c r="A346" s="75" t="s">
        <v>2297</v>
      </c>
      <c r="B346" s="75" t="s">
        <v>3399</v>
      </c>
      <c r="C346" s="75" t="s">
        <v>2811</v>
      </c>
      <c r="D346" s="235" t="s">
        <v>80</v>
      </c>
      <c r="E346" s="236" t="s">
        <v>3429</v>
      </c>
      <c r="F346" s="148"/>
      <c r="G346" s="235">
        <v>1020038</v>
      </c>
      <c r="H346" s="235" t="s">
        <v>80</v>
      </c>
      <c r="I346" s="236" t="s">
        <v>3430</v>
      </c>
      <c r="J346" s="131" t="s">
        <v>3432</v>
      </c>
      <c r="K346" s="131" t="s">
        <v>43</v>
      </c>
      <c r="L346" s="131" t="s">
        <v>40</v>
      </c>
      <c r="M346" s="132"/>
      <c r="N346" s="271">
        <v>387829</v>
      </c>
      <c r="O346" s="300">
        <v>85678.03</v>
      </c>
      <c r="P346" s="132">
        <v>1988</v>
      </c>
      <c r="Q346" s="132">
        <v>62.7</v>
      </c>
      <c r="R346" s="131" t="s">
        <v>113</v>
      </c>
      <c r="S346" s="396" t="s">
        <v>3475</v>
      </c>
      <c r="T346" s="131"/>
      <c r="U346" s="131"/>
      <c r="V346" s="131"/>
      <c r="W346" s="131"/>
      <c r="X346" s="144" t="s">
        <v>516</v>
      </c>
      <c r="Y346" s="144" t="s">
        <v>3463</v>
      </c>
      <c r="Z346" s="144" t="s">
        <v>6204</v>
      </c>
      <c r="AA346" s="144" t="s">
        <v>3465</v>
      </c>
      <c r="AB346" s="144" t="s">
        <v>116</v>
      </c>
      <c r="AC346" s="144"/>
      <c r="AD346" s="144"/>
      <c r="AE346" s="391" t="s">
        <v>3424</v>
      </c>
      <c r="AF346" s="749"/>
    </row>
    <row r="347" spans="1:32" ht="49.15" customHeight="1">
      <c r="A347" s="75" t="s">
        <v>2298</v>
      </c>
      <c r="B347" s="75" t="s">
        <v>3400</v>
      </c>
      <c r="C347" s="75" t="s">
        <v>2811</v>
      </c>
      <c r="D347" s="235" t="s">
        <v>80</v>
      </c>
      <c r="E347" s="236" t="s">
        <v>3429</v>
      </c>
      <c r="F347" s="148"/>
      <c r="G347" s="235" t="s">
        <v>3442</v>
      </c>
      <c r="H347" s="235" t="s">
        <v>80</v>
      </c>
      <c r="I347" s="236" t="s">
        <v>3430</v>
      </c>
      <c r="J347" s="131" t="s">
        <v>3432</v>
      </c>
      <c r="K347" s="131" t="s">
        <v>43</v>
      </c>
      <c r="L347" s="131" t="s">
        <v>41</v>
      </c>
      <c r="M347" s="132"/>
      <c r="N347" s="271">
        <v>387829</v>
      </c>
      <c r="O347" s="300">
        <v>85678.04</v>
      </c>
      <c r="P347" s="132">
        <v>1988</v>
      </c>
      <c r="Q347" s="132">
        <v>62.8</v>
      </c>
      <c r="R347" s="131" t="s">
        <v>113</v>
      </c>
      <c r="S347" s="396" t="s">
        <v>3475</v>
      </c>
      <c r="T347" s="131"/>
      <c r="U347" s="131"/>
      <c r="V347" s="131"/>
      <c r="W347" s="131"/>
      <c r="X347" s="144" t="s">
        <v>1549</v>
      </c>
      <c r="Y347" s="144"/>
      <c r="Z347" s="705"/>
      <c r="AA347" s="707"/>
      <c r="AB347" s="144"/>
      <c r="AC347" s="705"/>
      <c r="AD347" s="705" t="s">
        <v>6634</v>
      </c>
      <c r="AE347" s="391" t="s">
        <v>3440</v>
      </c>
      <c r="AF347" s="605"/>
    </row>
    <row r="348" spans="1:32" ht="49.15" customHeight="1">
      <c r="A348" s="75" t="s">
        <v>2299</v>
      </c>
      <c r="B348" s="75" t="s">
        <v>3401</v>
      </c>
      <c r="C348" s="75" t="s">
        <v>2811</v>
      </c>
      <c r="D348" s="235" t="s">
        <v>512</v>
      </c>
      <c r="E348" s="236" t="s">
        <v>3429</v>
      </c>
      <c r="F348" s="148"/>
      <c r="G348" s="235">
        <v>1020041</v>
      </c>
      <c r="H348" s="235" t="s">
        <v>512</v>
      </c>
      <c r="I348" s="236" t="s">
        <v>3430</v>
      </c>
      <c r="J348" s="131" t="s">
        <v>3433</v>
      </c>
      <c r="K348" s="131" t="s">
        <v>40</v>
      </c>
      <c r="L348" s="131"/>
      <c r="M348" s="132"/>
      <c r="N348" s="271">
        <v>51133</v>
      </c>
      <c r="O348" s="300">
        <v>51133</v>
      </c>
      <c r="P348" s="132">
        <v>1976</v>
      </c>
      <c r="Q348" s="132">
        <v>36.700000000000003</v>
      </c>
      <c r="R348" s="131" t="s">
        <v>113</v>
      </c>
      <c r="S348" s="396" t="s">
        <v>3475</v>
      </c>
      <c r="T348" s="131"/>
      <c r="U348" s="131"/>
      <c r="V348" s="131"/>
      <c r="W348" s="131"/>
      <c r="X348" s="144" t="s">
        <v>516</v>
      </c>
      <c r="Y348" s="144" t="s">
        <v>3466</v>
      </c>
      <c r="Z348" s="144" t="s">
        <v>3467</v>
      </c>
      <c r="AA348" s="144" t="s">
        <v>3468</v>
      </c>
      <c r="AB348" s="144" t="s">
        <v>116</v>
      </c>
      <c r="AC348" s="144"/>
      <c r="AD348" s="144"/>
      <c r="AE348" s="391" t="s">
        <v>3425</v>
      </c>
      <c r="AF348" s="749"/>
    </row>
    <row r="349" spans="1:32" ht="49.15" customHeight="1">
      <c r="A349" s="75" t="s">
        <v>2300</v>
      </c>
      <c r="B349" s="75" t="s">
        <v>3402</v>
      </c>
      <c r="C349" s="75" t="s">
        <v>2811</v>
      </c>
      <c r="D349" s="235" t="s">
        <v>512</v>
      </c>
      <c r="E349" s="236" t="s">
        <v>3429</v>
      </c>
      <c r="F349" s="148"/>
      <c r="G349" s="235">
        <v>1020047</v>
      </c>
      <c r="H349" s="235" t="s">
        <v>512</v>
      </c>
      <c r="I349" s="236" t="s">
        <v>3430</v>
      </c>
      <c r="J349" s="131" t="s">
        <v>3433</v>
      </c>
      <c r="K349" s="131" t="s">
        <v>52</v>
      </c>
      <c r="L349" s="131"/>
      <c r="M349" s="132"/>
      <c r="N349" s="271">
        <v>77465</v>
      </c>
      <c r="O349" s="300">
        <v>74217.509999999995</v>
      </c>
      <c r="P349" s="132">
        <v>1982</v>
      </c>
      <c r="Q349" s="132">
        <v>33.200000000000003</v>
      </c>
      <c r="R349" s="131" t="s">
        <v>113</v>
      </c>
      <c r="S349" s="396" t="s">
        <v>3475</v>
      </c>
      <c r="T349" s="131"/>
      <c r="U349" s="131"/>
      <c r="V349" s="131"/>
      <c r="W349" s="131"/>
      <c r="X349" s="144" t="s">
        <v>1549</v>
      </c>
      <c r="Y349" s="144"/>
      <c r="Z349" s="144"/>
      <c r="AA349" s="144"/>
      <c r="AB349" s="144" t="s">
        <v>116</v>
      </c>
      <c r="AC349" s="144"/>
      <c r="AD349" s="144"/>
      <c r="AE349" s="391" t="s">
        <v>3426</v>
      </c>
      <c r="AF349" s="749"/>
    </row>
    <row r="350" spans="1:32" ht="49.15" customHeight="1">
      <c r="A350" s="75" t="s">
        <v>2301</v>
      </c>
      <c r="B350" s="75" t="s">
        <v>3403</v>
      </c>
      <c r="C350" s="75" t="s">
        <v>2811</v>
      </c>
      <c r="D350" s="235" t="s">
        <v>512</v>
      </c>
      <c r="E350" s="236" t="s">
        <v>3429</v>
      </c>
      <c r="F350" s="148"/>
      <c r="G350" s="235">
        <v>1020050</v>
      </c>
      <c r="H350" s="235" t="s">
        <v>512</v>
      </c>
      <c r="I350" s="236" t="s">
        <v>3430</v>
      </c>
      <c r="J350" s="131" t="s">
        <v>3433</v>
      </c>
      <c r="K350" s="131" t="s">
        <v>56</v>
      </c>
      <c r="L350" s="131"/>
      <c r="M350" s="132"/>
      <c r="N350" s="271">
        <v>77465</v>
      </c>
      <c r="O350" s="300">
        <v>76983.75</v>
      </c>
      <c r="P350" s="138">
        <v>1981</v>
      </c>
      <c r="Q350" s="132">
        <v>43.9</v>
      </c>
      <c r="R350" s="131" t="s">
        <v>113</v>
      </c>
      <c r="S350" s="396" t="s">
        <v>3475</v>
      </c>
      <c r="T350" s="131"/>
      <c r="U350" s="131"/>
      <c r="V350" s="131"/>
      <c r="W350" s="131"/>
      <c r="X350" s="144" t="s">
        <v>516</v>
      </c>
      <c r="Y350" s="144" t="s">
        <v>3471</v>
      </c>
      <c r="Z350" s="144" t="s">
        <v>6201</v>
      </c>
      <c r="AA350" s="144" t="s">
        <v>3472</v>
      </c>
      <c r="AB350" s="144" t="s">
        <v>116</v>
      </c>
      <c r="AC350" s="144"/>
      <c r="AD350" s="144"/>
      <c r="AE350" s="391" t="s">
        <v>3427</v>
      </c>
      <c r="AF350" s="749"/>
    </row>
    <row r="351" spans="1:32" ht="49.15" customHeight="1">
      <c r="A351" s="75" t="s">
        <v>2302</v>
      </c>
      <c r="B351" s="75" t="s">
        <v>3404</v>
      </c>
      <c r="C351" s="75" t="s">
        <v>2811</v>
      </c>
      <c r="D351" s="235" t="s">
        <v>80</v>
      </c>
      <c r="E351" s="236" t="s">
        <v>3429</v>
      </c>
      <c r="F351" s="148"/>
      <c r="G351" s="235">
        <v>1020051</v>
      </c>
      <c r="H351" s="235" t="s">
        <v>80</v>
      </c>
      <c r="I351" s="236" t="s">
        <v>3430</v>
      </c>
      <c r="J351" s="131" t="s">
        <v>3433</v>
      </c>
      <c r="K351" s="131" t="s">
        <v>57</v>
      </c>
      <c r="L351" s="131" t="s">
        <v>41</v>
      </c>
      <c r="M351" s="132"/>
      <c r="N351" s="271">
        <v>208619</v>
      </c>
      <c r="O351" s="300">
        <v>163335.49</v>
      </c>
      <c r="P351" s="132">
        <v>1989</v>
      </c>
      <c r="Q351" s="132">
        <v>65.7</v>
      </c>
      <c r="R351" s="131" t="s">
        <v>113</v>
      </c>
      <c r="S351" s="396" t="s">
        <v>3475</v>
      </c>
      <c r="T351" s="131"/>
      <c r="U351" s="131"/>
      <c r="V351" s="131"/>
      <c r="W351" s="131"/>
      <c r="X351" s="144" t="s">
        <v>516</v>
      </c>
      <c r="Y351" s="144" t="s">
        <v>3473</v>
      </c>
      <c r="Z351" s="144" t="s">
        <v>6202</v>
      </c>
      <c r="AA351" s="144" t="s">
        <v>3474</v>
      </c>
      <c r="AB351" s="144" t="s">
        <v>116</v>
      </c>
      <c r="AC351" s="144"/>
      <c r="AD351" s="144"/>
      <c r="AE351" s="391" t="s">
        <v>3428</v>
      </c>
      <c r="AF351" s="749"/>
    </row>
    <row r="352" spans="1:32" ht="49.15" customHeight="1">
      <c r="A352" s="75" t="s">
        <v>2303</v>
      </c>
      <c r="B352" s="75" t="s">
        <v>3405</v>
      </c>
      <c r="C352" s="75" t="s">
        <v>2811</v>
      </c>
      <c r="D352" s="235" t="s">
        <v>512</v>
      </c>
      <c r="E352" s="236" t="s">
        <v>3429</v>
      </c>
      <c r="F352" s="148"/>
      <c r="G352" s="235">
        <v>1020061</v>
      </c>
      <c r="H352" s="235" t="s">
        <v>512</v>
      </c>
      <c r="I352" s="236" t="s">
        <v>3435</v>
      </c>
      <c r="J352" s="131" t="s">
        <v>3434</v>
      </c>
      <c r="K352" s="131" t="s">
        <v>61</v>
      </c>
      <c r="L352" s="131"/>
      <c r="M352" s="132"/>
      <c r="N352" s="271">
        <v>172224</v>
      </c>
      <c r="O352" s="300">
        <v>166148.73000000001</v>
      </c>
      <c r="P352" s="138">
        <v>1982</v>
      </c>
      <c r="Q352" s="132">
        <v>62</v>
      </c>
      <c r="R352" s="131" t="s">
        <v>113</v>
      </c>
      <c r="S352" s="396" t="s">
        <v>3475</v>
      </c>
      <c r="T352" s="131"/>
      <c r="U352" s="131"/>
      <c r="V352" s="131"/>
      <c r="W352" s="131"/>
      <c r="X352" s="144" t="s">
        <v>516</v>
      </c>
      <c r="Y352" s="134" t="s">
        <v>3481</v>
      </c>
      <c r="Z352" s="144" t="s">
        <v>3467</v>
      </c>
      <c r="AA352" s="144" t="s">
        <v>3482</v>
      </c>
      <c r="AB352" s="144" t="s">
        <v>116</v>
      </c>
      <c r="AC352" s="144"/>
      <c r="AD352" s="144"/>
      <c r="AE352" s="235"/>
      <c r="AF352" s="749"/>
    </row>
    <row r="353" spans="1:32" ht="49.15" customHeight="1">
      <c r="A353" s="75" t="s">
        <v>2304</v>
      </c>
      <c r="B353" s="75" t="s">
        <v>3406</v>
      </c>
      <c r="C353" s="75" t="s">
        <v>2811</v>
      </c>
      <c r="D353" s="235" t="s">
        <v>512</v>
      </c>
      <c r="E353" s="236" t="s">
        <v>3429</v>
      </c>
      <c r="F353" s="148"/>
      <c r="G353" s="235">
        <v>1020058</v>
      </c>
      <c r="H353" s="235" t="s">
        <v>512</v>
      </c>
      <c r="I353" s="236" t="s">
        <v>3435</v>
      </c>
      <c r="J353" s="131" t="s">
        <v>3074</v>
      </c>
      <c r="K353" s="131" t="s">
        <v>62</v>
      </c>
      <c r="L353" s="131"/>
      <c r="M353" s="132"/>
      <c r="N353" s="271">
        <v>106709</v>
      </c>
      <c r="O353" s="300">
        <v>106709</v>
      </c>
      <c r="P353" s="132">
        <v>1974</v>
      </c>
      <c r="Q353" s="132">
        <v>60</v>
      </c>
      <c r="R353" s="131" t="s">
        <v>113</v>
      </c>
      <c r="S353" s="396" t="s">
        <v>3475</v>
      </c>
      <c r="T353" s="131"/>
      <c r="U353" s="131"/>
      <c r="V353" s="131"/>
      <c r="W353" s="131"/>
      <c r="X353" s="144"/>
      <c r="Y353" s="134"/>
      <c r="Z353" s="144" t="s">
        <v>6191</v>
      </c>
      <c r="AA353" s="144"/>
      <c r="AB353" s="144"/>
      <c r="AC353" s="144" t="s">
        <v>6192</v>
      </c>
      <c r="AD353" s="144" t="s">
        <v>6193</v>
      </c>
      <c r="AE353" s="235"/>
      <c r="AF353" s="749"/>
    </row>
    <row r="354" spans="1:32" ht="49.15" customHeight="1">
      <c r="A354" s="75" t="s">
        <v>2305</v>
      </c>
      <c r="B354" s="75" t="s">
        <v>3407</v>
      </c>
      <c r="C354" s="75" t="s">
        <v>2811</v>
      </c>
      <c r="D354" s="235" t="s">
        <v>512</v>
      </c>
      <c r="E354" s="236" t="s">
        <v>3429</v>
      </c>
      <c r="F354" s="148"/>
      <c r="G354" s="235">
        <v>1020060</v>
      </c>
      <c r="H354" s="235" t="s">
        <v>512</v>
      </c>
      <c r="I354" s="236" t="s">
        <v>3435</v>
      </c>
      <c r="J354" s="131" t="s">
        <v>3074</v>
      </c>
      <c r="K354" s="131" t="s">
        <v>67</v>
      </c>
      <c r="L354" s="131"/>
      <c r="M354" s="132"/>
      <c r="N354" s="271">
        <v>78389</v>
      </c>
      <c r="O354" s="300">
        <v>77929.929999999993</v>
      </c>
      <c r="P354" s="138">
        <v>1981</v>
      </c>
      <c r="Q354" s="132">
        <v>47</v>
      </c>
      <c r="R354" s="131" t="s">
        <v>113</v>
      </c>
      <c r="S354" s="396" t="s">
        <v>3475</v>
      </c>
      <c r="T354" s="131"/>
      <c r="U354" s="131"/>
      <c r="V354" s="131"/>
      <c r="W354" s="131"/>
      <c r="X354" s="144" t="s">
        <v>1549</v>
      </c>
      <c r="Y354" s="392"/>
      <c r="Z354" s="144" t="s">
        <v>6161</v>
      </c>
      <c r="AA354" s="144" t="s">
        <v>6160</v>
      </c>
      <c r="AB354" s="144" t="s">
        <v>116</v>
      </c>
      <c r="AC354" s="144" t="s">
        <v>6162</v>
      </c>
      <c r="AD354" s="144" t="s">
        <v>6159</v>
      </c>
      <c r="AE354" s="235"/>
      <c r="AF354" s="749"/>
    </row>
    <row r="355" spans="1:32" ht="49.15" customHeight="1">
      <c r="A355" s="75" t="s">
        <v>2306</v>
      </c>
      <c r="B355" s="75" t="s">
        <v>3408</v>
      </c>
      <c r="C355" s="75" t="s">
        <v>2811</v>
      </c>
      <c r="D355" s="235" t="s">
        <v>512</v>
      </c>
      <c r="E355" s="236" t="s">
        <v>3429</v>
      </c>
      <c r="F355" s="148"/>
      <c r="G355" s="235">
        <v>1020059</v>
      </c>
      <c r="H355" s="235" t="s">
        <v>512</v>
      </c>
      <c r="I355" s="236" t="s">
        <v>3435</v>
      </c>
      <c r="J355" s="131" t="s">
        <v>3074</v>
      </c>
      <c r="K355" s="131" t="s">
        <v>47</v>
      </c>
      <c r="L355" s="131"/>
      <c r="M355" s="132"/>
      <c r="N355" s="271">
        <v>68567</v>
      </c>
      <c r="O355" s="300">
        <v>68567</v>
      </c>
      <c r="P355" s="132">
        <v>1980</v>
      </c>
      <c r="Q355" s="132">
        <v>33.200000000000003</v>
      </c>
      <c r="R355" s="131" t="s">
        <v>113</v>
      </c>
      <c r="S355" s="396" t="s">
        <v>3475</v>
      </c>
      <c r="T355" s="131"/>
      <c r="U355" s="131"/>
      <c r="V355" s="131"/>
      <c r="W355" s="131"/>
      <c r="X355" s="144" t="s">
        <v>1549</v>
      </c>
      <c r="Y355" s="392"/>
      <c r="Z355" s="705"/>
      <c r="AA355" s="705"/>
      <c r="AB355" s="705"/>
      <c r="AC355" s="705"/>
      <c r="AD355" s="705"/>
      <c r="AE355" s="235"/>
      <c r="AF355" s="749"/>
    </row>
    <row r="356" spans="1:32" ht="49.15" customHeight="1">
      <c r="A356" s="75" t="s">
        <v>2308</v>
      </c>
      <c r="B356" s="75" t="s">
        <v>3409</v>
      </c>
      <c r="C356" s="75" t="s">
        <v>2811</v>
      </c>
      <c r="D356" s="235" t="s">
        <v>80</v>
      </c>
      <c r="E356" s="236" t="s">
        <v>3429</v>
      </c>
      <c r="F356" s="148"/>
      <c r="G356" s="235">
        <v>1020057</v>
      </c>
      <c r="H356" s="235" t="s">
        <v>80</v>
      </c>
      <c r="I356" s="236" t="s">
        <v>3439</v>
      </c>
      <c r="J356" s="131" t="s">
        <v>3436</v>
      </c>
      <c r="K356" s="131" t="s">
        <v>44</v>
      </c>
      <c r="L356" s="131" t="s">
        <v>40</v>
      </c>
      <c r="M356" s="132"/>
      <c r="N356" s="271">
        <v>208724.5</v>
      </c>
      <c r="O356" s="300">
        <v>167561.46</v>
      </c>
      <c r="P356" s="132">
        <v>1993</v>
      </c>
      <c r="Q356" s="132">
        <v>59</v>
      </c>
      <c r="R356" s="131" t="s">
        <v>113</v>
      </c>
      <c r="S356" s="396" t="s">
        <v>3475</v>
      </c>
      <c r="T356" s="131"/>
      <c r="U356" s="131"/>
      <c r="V356" s="131"/>
      <c r="W356" s="131"/>
      <c r="X356" s="144" t="s">
        <v>1549</v>
      </c>
      <c r="Y356" s="134"/>
      <c r="Z356" s="144" t="s">
        <v>6197</v>
      </c>
      <c r="AA356" s="144" t="s">
        <v>6160</v>
      </c>
      <c r="AB356" s="144"/>
      <c r="AC356" s="144" t="s">
        <v>6199</v>
      </c>
      <c r="AD356" s="144" t="s">
        <v>6198</v>
      </c>
      <c r="AE356" s="235"/>
      <c r="AF356" s="749"/>
    </row>
    <row r="357" spans="1:32" ht="49.15" customHeight="1">
      <c r="A357" s="297" t="s">
        <v>2383</v>
      </c>
      <c r="B357" s="297" t="s">
        <v>3441</v>
      </c>
      <c r="C357" s="297" t="s">
        <v>2811</v>
      </c>
      <c r="D357" s="401" t="s">
        <v>512</v>
      </c>
      <c r="E357" s="311" t="s">
        <v>535</v>
      </c>
      <c r="F357" s="402"/>
      <c r="G357" s="303" t="s">
        <v>3509</v>
      </c>
      <c r="H357" s="303" t="s">
        <v>512</v>
      </c>
      <c r="I357" s="401" t="s">
        <v>3520</v>
      </c>
      <c r="J357" s="311" t="s">
        <v>3519</v>
      </c>
      <c r="K357" s="311">
        <v>22</v>
      </c>
      <c r="L357" s="303"/>
      <c r="M357" s="311"/>
      <c r="N357" s="297" t="s">
        <v>3533</v>
      </c>
      <c r="O357" s="297" t="s">
        <v>3543</v>
      </c>
      <c r="P357" s="303" t="s">
        <v>3557</v>
      </c>
      <c r="Q357" s="297" t="s">
        <v>3544</v>
      </c>
      <c r="R357" s="303" t="s">
        <v>113</v>
      </c>
      <c r="S357" s="394" t="s">
        <v>3497</v>
      </c>
      <c r="T357" s="303"/>
      <c r="U357" s="303"/>
      <c r="V357" s="303"/>
      <c r="W357" s="303"/>
      <c r="X357" s="706" t="s">
        <v>1549</v>
      </c>
      <c r="Y357" s="304"/>
      <c r="Z357" s="304"/>
      <c r="AA357" s="706"/>
      <c r="AB357" s="706"/>
      <c r="AC357" s="706"/>
      <c r="AD357" s="706"/>
      <c r="AE357" s="305"/>
      <c r="AF357" s="749"/>
    </row>
    <row r="358" spans="1:32" ht="49.15" customHeight="1">
      <c r="A358" s="75" t="s">
        <v>2385</v>
      </c>
      <c r="B358" s="75" t="s">
        <v>3500</v>
      </c>
      <c r="C358" s="75" t="s">
        <v>2811</v>
      </c>
      <c r="D358" s="400" t="s">
        <v>80</v>
      </c>
      <c r="E358" s="132" t="s">
        <v>535</v>
      </c>
      <c r="F358" s="399"/>
      <c r="G358" s="131" t="s">
        <v>3510</v>
      </c>
      <c r="H358" s="131" t="s">
        <v>80</v>
      </c>
      <c r="I358" s="400" t="s">
        <v>3522</v>
      </c>
      <c r="J358" s="131" t="s">
        <v>3521</v>
      </c>
      <c r="K358" s="131" t="s">
        <v>62</v>
      </c>
      <c r="L358" s="131" t="s">
        <v>43</v>
      </c>
      <c r="M358" s="132"/>
      <c r="N358" s="75" t="s">
        <v>3534</v>
      </c>
      <c r="O358" s="75" t="s">
        <v>3546</v>
      </c>
      <c r="P358" s="131" t="s">
        <v>3558</v>
      </c>
      <c r="Q358" s="75" t="s">
        <v>3545</v>
      </c>
      <c r="R358" s="131" t="s">
        <v>113</v>
      </c>
      <c r="S358" s="396" t="s">
        <v>3497</v>
      </c>
      <c r="T358" s="131"/>
      <c r="U358" s="131"/>
      <c r="V358" s="131"/>
      <c r="W358" s="131"/>
      <c r="X358" s="144" t="s">
        <v>516</v>
      </c>
      <c r="Y358" s="134" t="s">
        <v>3570</v>
      </c>
      <c r="Z358" s="144" t="s">
        <v>3563</v>
      </c>
      <c r="AA358" s="144" t="s">
        <v>3562</v>
      </c>
      <c r="AB358" s="144" t="s">
        <v>116</v>
      </c>
      <c r="AC358" s="144"/>
      <c r="AD358" s="144"/>
      <c r="AE358" s="393"/>
      <c r="AF358" s="749"/>
    </row>
    <row r="359" spans="1:32" ht="49.15" customHeight="1">
      <c r="A359" s="75" t="s">
        <v>2386</v>
      </c>
      <c r="B359" s="75" t="s">
        <v>3501</v>
      </c>
      <c r="C359" s="75" t="s">
        <v>2811</v>
      </c>
      <c r="D359" s="400" t="s">
        <v>80</v>
      </c>
      <c r="E359" s="132" t="s">
        <v>535</v>
      </c>
      <c r="F359" s="399"/>
      <c r="G359" s="131" t="s">
        <v>3511</v>
      </c>
      <c r="H359" s="131" t="s">
        <v>80</v>
      </c>
      <c r="I359" s="400" t="s">
        <v>3524</v>
      </c>
      <c r="J359" s="131" t="s">
        <v>3523</v>
      </c>
      <c r="K359" s="131" t="s">
        <v>468</v>
      </c>
      <c r="L359" s="131" t="s">
        <v>40</v>
      </c>
      <c r="M359" s="132"/>
      <c r="N359" s="75" t="s">
        <v>3535</v>
      </c>
      <c r="O359" s="75" t="s">
        <v>3547</v>
      </c>
      <c r="P359" s="131" t="s">
        <v>3558</v>
      </c>
      <c r="Q359" s="75" t="s">
        <v>790</v>
      </c>
      <c r="R359" s="131" t="s">
        <v>113</v>
      </c>
      <c r="S359" s="396" t="s">
        <v>3497</v>
      </c>
      <c r="T359" s="131"/>
      <c r="U359" s="131"/>
      <c r="V359" s="131"/>
      <c r="W359" s="131"/>
      <c r="X359" s="144" t="s">
        <v>516</v>
      </c>
      <c r="Y359" s="134" t="s">
        <v>3571</v>
      </c>
      <c r="Z359" s="144" t="s">
        <v>1940</v>
      </c>
      <c r="AA359" s="144" t="s">
        <v>3562</v>
      </c>
      <c r="AB359" s="144" t="s">
        <v>116</v>
      </c>
      <c r="AC359" s="144"/>
      <c r="AD359" s="144"/>
      <c r="AE359" s="393"/>
      <c r="AF359" s="749"/>
    </row>
    <row r="360" spans="1:32" ht="49.15" customHeight="1">
      <c r="A360" s="75" t="s">
        <v>2388</v>
      </c>
      <c r="B360" s="75" t="s">
        <v>3502</v>
      </c>
      <c r="C360" s="75" t="s">
        <v>2811</v>
      </c>
      <c r="D360" s="400" t="s">
        <v>80</v>
      </c>
      <c r="E360" s="132" t="s">
        <v>535</v>
      </c>
      <c r="F360" s="399"/>
      <c r="G360" s="131" t="s">
        <v>3512</v>
      </c>
      <c r="H360" s="131" t="s">
        <v>80</v>
      </c>
      <c r="I360" s="400" t="s">
        <v>3524</v>
      </c>
      <c r="J360" s="131" t="s">
        <v>3523</v>
      </c>
      <c r="K360" s="131" t="s">
        <v>46</v>
      </c>
      <c r="L360" s="131" t="s">
        <v>40</v>
      </c>
      <c r="M360" s="132"/>
      <c r="N360" s="75" t="s">
        <v>3536</v>
      </c>
      <c r="O360" s="75" t="s">
        <v>3548</v>
      </c>
      <c r="P360" s="131" t="s">
        <v>3558</v>
      </c>
      <c r="Q360" s="75" t="s">
        <v>3549</v>
      </c>
      <c r="R360" s="131" t="s">
        <v>113</v>
      </c>
      <c r="S360" s="396" t="s">
        <v>3497</v>
      </c>
      <c r="T360" s="131"/>
      <c r="U360" s="131"/>
      <c r="V360" s="131"/>
      <c r="W360" s="131"/>
      <c r="X360" s="144" t="s">
        <v>516</v>
      </c>
      <c r="Y360" s="132" t="s">
        <v>6245</v>
      </c>
      <c r="Z360" s="144" t="s">
        <v>3566</v>
      </c>
      <c r="AA360" s="144" t="s">
        <v>3562</v>
      </c>
      <c r="AB360" s="144" t="s">
        <v>116</v>
      </c>
      <c r="AC360" s="144"/>
      <c r="AD360" s="144"/>
      <c r="AE360" s="393"/>
      <c r="AF360" s="749"/>
    </row>
    <row r="361" spans="1:32" ht="49.15" customHeight="1">
      <c r="A361" s="75" t="s">
        <v>2389</v>
      </c>
      <c r="B361" s="75" t="s">
        <v>3503</v>
      </c>
      <c r="C361" s="75" t="s">
        <v>2811</v>
      </c>
      <c r="D361" s="400" t="s">
        <v>80</v>
      </c>
      <c r="E361" s="132" t="s">
        <v>535</v>
      </c>
      <c r="F361" s="399"/>
      <c r="G361" s="131" t="s">
        <v>3513</v>
      </c>
      <c r="H361" s="131" t="s">
        <v>80</v>
      </c>
      <c r="I361" s="75" t="s">
        <v>3525</v>
      </c>
      <c r="J361" s="75" t="s">
        <v>3528</v>
      </c>
      <c r="K361" s="75" t="s">
        <v>53</v>
      </c>
      <c r="L361" s="75" t="s">
        <v>40</v>
      </c>
      <c r="M361" s="132"/>
      <c r="N361" s="75" t="s">
        <v>3537</v>
      </c>
      <c r="O361" s="75" t="s">
        <v>3550</v>
      </c>
      <c r="P361" s="131" t="s">
        <v>3558</v>
      </c>
      <c r="Q361" s="75" t="s">
        <v>790</v>
      </c>
      <c r="R361" s="131" t="s">
        <v>113</v>
      </c>
      <c r="S361" s="396" t="s">
        <v>3497</v>
      </c>
      <c r="T361" s="131"/>
      <c r="U361" s="131"/>
      <c r="V361" s="131"/>
      <c r="W361" s="131"/>
      <c r="X361" s="144" t="s">
        <v>516</v>
      </c>
      <c r="Y361" s="134" t="s">
        <v>3572</v>
      </c>
      <c r="Z361" s="144" t="s">
        <v>3564</v>
      </c>
      <c r="AA361" s="144" t="s">
        <v>3562</v>
      </c>
      <c r="AB361" s="144" t="s">
        <v>116</v>
      </c>
      <c r="AC361" s="144"/>
      <c r="AD361" s="144"/>
      <c r="AE361" s="393"/>
      <c r="AF361" s="749"/>
    </row>
    <row r="362" spans="1:32" ht="49.15" customHeight="1">
      <c r="A362" s="75" t="s">
        <v>2390</v>
      </c>
      <c r="B362" s="75" t="s">
        <v>3504</v>
      </c>
      <c r="C362" s="75" t="s">
        <v>2811</v>
      </c>
      <c r="D362" s="400" t="s">
        <v>80</v>
      </c>
      <c r="E362" s="132" t="s">
        <v>535</v>
      </c>
      <c r="F362" s="399"/>
      <c r="G362" s="131" t="s">
        <v>3514</v>
      </c>
      <c r="H362" s="131" t="s">
        <v>80</v>
      </c>
      <c r="I362" s="75" t="s">
        <v>3525</v>
      </c>
      <c r="J362" s="75" t="s">
        <v>3529</v>
      </c>
      <c r="K362" s="75" t="s">
        <v>47</v>
      </c>
      <c r="L362" s="75" t="s">
        <v>41</v>
      </c>
      <c r="M362" s="132"/>
      <c r="N362" s="75" t="s">
        <v>3538</v>
      </c>
      <c r="O362" s="75" t="s">
        <v>3551</v>
      </c>
      <c r="P362" s="131" t="s">
        <v>3558</v>
      </c>
      <c r="Q362" s="75" t="s">
        <v>790</v>
      </c>
      <c r="R362" s="131" t="s">
        <v>113</v>
      </c>
      <c r="S362" s="396" t="s">
        <v>3497</v>
      </c>
      <c r="T362" s="131"/>
      <c r="U362" s="131"/>
      <c r="V362" s="131"/>
      <c r="W362" s="131"/>
      <c r="X362" s="144" t="s">
        <v>516</v>
      </c>
      <c r="Y362" s="717" t="s">
        <v>3573</v>
      </c>
      <c r="Z362" s="144" t="s">
        <v>3464</v>
      </c>
      <c r="AA362" s="144" t="s">
        <v>3561</v>
      </c>
      <c r="AB362" s="144" t="s">
        <v>116</v>
      </c>
      <c r="AC362" s="144"/>
      <c r="AD362" s="144"/>
      <c r="AE362" s="393"/>
      <c r="AF362" s="749"/>
    </row>
    <row r="363" spans="1:32" ht="49.15" customHeight="1">
      <c r="A363" s="75" t="s">
        <v>2391</v>
      </c>
      <c r="B363" s="75" t="s">
        <v>3505</v>
      </c>
      <c r="C363" s="75" t="s">
        <v>2811</v>
      </c>
      <c r="D363" s="400" t="s">
        <v>80</v>
      </c>
      <c r="E363" s="132" t="s">
        <v>535</v>
      </c>
      <c r="F363" s="399" t="s">
        <v>3499</v>
      </c>
      <c r="G363" s="131" t="s">
        <v>3515</v>
      </c>
      <c r="H363" s="131" t="s">
        <v>80</v>
      </c>
      <c r="I363" s="75" t="s">
        <v>3525</v>
      </c>
      <c r="J363" s="75" t="s">
        <v>3530</v>
      </c>
      <c r="K363" s="75" t="s">
        <v>65</v>
      </c>
      <c r="L363" s="75" t="s">
        <v>3532</v>
      </c>
      <c r="M363" s="132"/>
      <c r="N363" s="75" t="s">
        <v>3539</v>
      </c>
      <c r="O363" s="75" t="s">
        <v>3552</v>
      </c>
      <c r="P363" s="131" t="s">
        <v>3559</v>
      </c>
      <c r="Q363" s="75" t="s">
        <v>3553</v>
      </c>
      <c r="R363" s="131" t="s">
        <v>113</v>
      </c>
      <c r="S363" s="396" t="s">
        <v>3497</v>
      </c>
      <c r="T363" s="131" t="s">
        <v>5690</v>
      </c>
      <c r="U363" s="131"/>
      <c r="V363" s="131"/>
      <c r="W363" s="131"/>
      <c r="X363" s="144" t="s">
        <v>1549</v>
      </c>
      <c r="Y363" s="132"/>
      <c r="Z363" s="144"/>
      <c r="AA363" s="144"/>
      <c r="AB363" s="144"/>
      <c r="AC363" s="144"/>
      <c r="AD363" s="144"/>
      <c r="AE363" s="393"/>
      <c r="AF363" s="749"/>
    </row>
    <row r="364" spans="1:32" ht="49.15" customHeight="1">
      <c r="A364" s="75" t="s">
        <v>2392</v>
      </c>
      <c r="B364" s="75" t="s">
        <v>3506</v>
      </c>
      <c r="C364" s="75" t="s">
        <v>2811</v>
      </c>
      <c r="D364" s="400" t="s">
        <v>512</v>
      </c>
      <c r="E364" s="132" t="s">
        <v>535</v>
      </c>
      <c r="F364" s="399"/>
      <c r="G364" s="131" t="s">
        <v>3516</v>
      </c>
      <c r="H364" s="131" t="s">
        <v>512</v>
      </c>
      <c r="I364" s="75" t="s">
        <v>3526</v>
      </c>
      <c r="J364" s="75" t="s">
        <v>3531</v>
      </c>
      <c r="K364" s="75" t="s">
        <v>44</v>
      </c>
      <c r="L364" s="75"/>
      <c r="M364" s="132"/>
      <c r="N364" s="75" t="s">
        <v>3540</v>
      </c>
      <c r="O364" s="75" t="s">
        <v>3554</v>
      </c>
      <c r="P364" s="131" t="s">
        <v>3560</v>
      </c>
      <c r="Q364" s="75" t="s">
        <v>3555</v>
      </c>
      <c r="R364" s="131" t="s">
        <v>113</v>
      </c>
      <c r="S364" s="396" t="s">
        <v>3497</v>
      </c>
      <c r="T364" s="131"/>
      <c r="U364" s="131"/>
      <c r="V364" s="131"/>
      <c r="W364" s="131"/>
      <c r="X364" s="144" t="s">
        <v>1549</v>
      </c>
      <c r="Y364" s="132"/>
      <c r="Z364" s="144"/>
      <c r="AA364" s="144"/>
      <c r="AB364" s="144"/>
      <c r="AC364" s="144"/>
      <c r="AD364" s="144"/>
      <c r="AE364" s="393"/>
      <c r="AF364" s="749"/>
    </row>
    <row r="365" spans="1:32" ht="49.15" customHeight="1">
      <c r="A365" s="75" t="s">
        <v>2394</v>
      </c>
      <c r="B365" s="75" t="s">
        <v>3507</v>
      </c>
      <c r="C365" s="75" t="s">
        <v>2811</v>
      </c>
      <c r="D365" s="400" t="s">
        <v>512</v>
      </c>
      <c r="E365" s="132" t="s">
        <v>535</v>
      </c>
      <c r="F365" s="399"/>
      <c r="G365" s="131" t="s">
        <v>3517</v>
      </c>
      <c r="H365" s="131" t="s">
        <v>512</v>
      </c>
      <c r="I365" s="75" t="s">
        <v>3527</v>
      </c>
      <c r="J365" s="75" t="s">
        <v>726</v>
      </c>
      <c r="K365" s="75" t="s">
        <v>51</v>
      </c>
      <c r="L365" s="75"/>
      <c r="M365" s="132"/>
      <c r="N365" s="75" t="s">
        <v>3541</v>
      </c>
      <c r="O365" s="75" t="s">
        <v>3541</v>
      </c>
      <c r="P365" s="131" t="s">
        <v>3558</v>
      </c>
      <c r="Q365" s="75" t="s">
        <v>3556</v>
      </c>
      <c r="R365" s="131" t="s">
        <v>113</v>
      </c>
      <c r="S365" s="396" t="s">
        <v>3497</v>
      </c>
      <c r="T365" s="131"/>
      <c r="U365" s="131"/>
      <c r="V365" s="131"/>
      <c r="W365" s="131"/>
      <c r="X365" s="144" t="s">
        <v>516</v>
      </c>
      <c r="Y365" s="134" t="s">
        <v>3568</v>
      </c>
      <c r="Z365" s="144" t="s">
        <v>3569</v>
      </c>
      <c r="AA365" s="144" t="s">
        <v>3562</v>
      </c>
      <c r="AB365" s="144" t="s">
        <v>116</v>
      </c>
      <c r="AC365" s="144"/>
      <c r="AD365" s="144"/>
      <c r="AE365" s="393"/>
      <c r="AF365" s="749"/>
    </row>
    <row r="366" spans="1:32" ht="49.15" customHeight="1">
      <c r="A366" s="75" t="s">
        <v>2395</v>
      </c>
      <c r="B366" s="75" t="s">
        <v>3508</v>
      </c>
      <c r="C366" s="75" t="s">
        <v>2811</v>
      </c>
      <c r="D366" s="400" t="s">
        <v>80</v>
      </c>
      <c r="E366" s="132" t="s">
        <v>535</v>
      </c>
      <c r="F366" s="399"/>
      <c r="G366" s="131" t="s">
        <v>3518</v>
      </c>
      <c r="H366" s="131" t="s">
        <v>80</v>
      </c>
      <c r="I366" s="75" t="s">
        <v>3525</v>
      </c>
      <c r="J366" s="75" t="s">
        <v>726</v>
      </c>
      <c r="K366" s="75" t="s">
        <v>50</v>
      </c>
      <c r="L366" s="75" t="s">
        <v>41</v>
      </c>
      <c r="M366" s="132"/>
      <c r="N366" s="75" t="s">
        <v>3542</v>
      </c>
      <c r="O366" s="75" t="s">
        <v>3542</v>
      </c>
      <c r="P366" s="131" t="s">
        <v>3558</v>
      </c>
      <c r="Q366" s="75" t="s">
        <v>521</v>
      </c>
      <c r="R366" s="131" t="s">
        <v>113</v>
      </c>
      <c r="S366" s="396" t="s">
        <v>3497</v>
      </c>
      <c r="T366" s="131"/>
      <c r="U366" s="131"/>
      <c r="V366" s="131"/>
      <c r="W366" s="131"/>
      <c r="X366" s="144" t="s">
        <v>516</v>
      </c>
      <c r="Y366" s="134" t="s">
        <v>3567</v>
      </c>
      <c r="Z366" s="144" t="s">
        <v>3565</v>
      </c>
      <c r="AA366" s="144" t="s">
        <v>3561</v>
      </c>
      <c r="AB366" s="144" t="s">
        <v>116</v>
      </c>
      <c r="AC366" s="144"/>
      <c r="AD366" s="144"/>
      <c r="AE366" s="393"/>
      <c r="AF366" s="749"/>
    </row>
    <row r="367" spans="1:32" ht="49.15" customHeight="1">
      <c r="A367" s="75" t="s">
        <v>2396</v>
      </c>
      <c r="B367" s="75" t="s">
        <v>6220</v>
      </c>
      <c r="C367" s="75" t="s">
        <v>2811</v>
      </c>
      <c r="D367" s="400" t="s">
        <v>80</v>
      </c>
      <c r="E367" s="132" t="s">
        <v>535</v>
      </c>
      <c r="F367" s="132"/>
      <c r="G367" s="393"/>
      <c r="H367" s="131" t="s">
        <v>80</v>
      </c>
      <c r="I367" s="236" t="s">
        <v>3430</v>
      </c>
      <c r="J367" s="131" t="s">
        <v>3432</v>
      </c>
      <c r="K367" s="131" t="s">
        <v>44</v>
      </c>
      <c r="L367" s="131" t="s">
        <v>41</v>
      </c>
      <c r="M367" s="132"/>
      <c r="N367" s="271">
        <v>77465</v>
      </c>
      <c r="O367" s="300">
        <v>77465</v>
      </c>
      <c r="P367" s="132">
        <v>1988</v>
      </c>
      <c r="Q367" s="132">
        <v>62.2</v>
      </c>
      <c r="R367" s="131" t="s">
        <v>113</v>
      </c>
      <c r="S367" s="396" t="s">
        <v>6221</v>
      </c>
      <c r="T367" s="131"/>
      <c r="U367" s="131"/>
      <c r="V367" s="131"/>
      <c r="W367" s="131"/>
      <c r="X367" s="144" t="s">
        <v>516</v>
      </c>
      <c r="Y367" s="134" t="s">
        <v>6222</v>
      </c>
      <c r="Z367" s="144" t="s">
        <v>6224</v>
      </c>
      <c r="AA367" s="144" t="s">
        <v>6223</v>
      </c>
      <c r="AB367" s="144" t="s">
        <v>116</v>
      </c>
      <c r="AC367" s="144"/>
      <c r="AD367" s="144"/>
      <c r="AE367" s="393"/>
      <c r="AF367" s="749"/>
    </row>
    <row r="368" spans="1:32" ht="76.5">
      <c r="A368" s="273">
        <v>374</v>
      </c>
      <c r="B368" s="273" t="s">
        <v>6260</v>
      </c>
      <c r="C368" s="607">
        <v>44386</v>
      </c>
      <c r="D368" s="273" t="s">
        <v>80</v>
      </c>
      <c r="E368" s="273" t="s">
        <v>536</v>
      </c>
      <c r="F368" s="273" t="s">
        <v>7205</v>
      </c>
      <c r="G368" s="273"/>
      <c r="H368" s="131" t="s">
        <v>80</v>
      </c>
      <c r="I368" s="131" t="s">
        <v>503</v>
      </c>
      <c r="J368" s="75" t="s">
        <v>527</v>
      </c>
      <c r="K368" s="273">
        <v>20</v>
      </c>
      <c r="L368" s="273">
        <v>4</v>
      </c>
      <c r="M368" s="273"/>
      <c r="N368" s="610">
        <v>1233333</v>
      </c>
      <c r="O368" s="610">
        <v>1233333</v>
      </c>
      <c r="P368" s="273">
        <v>1985</v>
      </c>
      <c r="Q368" s="273">
        <v>61.3</v>
      </c>
      <c r="R368" s="273" t="s">
        <v>260</v>
      </c>
      <c r="S368" s="611" t="s">
        <v>6261</v>
      </c>
      <c r="T368" s="273" t="s">
        <v>6262</v>
      </c>
      <c r="U368" s="612">
        <v>44383</v>
      </c>
      <c r="V368" s="609"/>
      <c r="W368" s="608"/>
      <c r="X368" s="144" t="s">
        <v>6620</v>
      </c>
      <c r="Y368" s="134" t="s">
        <v>6263</v>
      </c>
      <c r="Z368" s="144" t="s">
        <v>7333</v>
      </c>
      <c r="AA368" s="718">
        <v>44386</v>
      </c>
      <c r="AB368" s="144" t="s">
        <v>532</v>
      </c>
      <c r="AC368" s="132"/>
      <c r="AD368" s="132"/>
      <c r="AE368" s="273"/>
      <c r="AF368" s="750"/>
    </row>
    <row r="369" spans="1:164" ht="76.5">
      <c r="A369" s="273">
        <v>375</v>
      </c>
      <c r="B369" s="273" t="s">
        <v>6272</v>
      </c>
      <c r="C369" s="607">
        <v>44419</v>
      </c>
      <c r="D369" s="273" t="s">
        <v>80</v>
      </c>
      <c r="E369" s="273" t="s">
        <v>536</v>
      </c>
      <c r="F369" s="273" t="s">
        <v>7206</v>
      </c>
      <c r="G369" s="273"/>
      <c r="H369" s="131" t="s">
        <v>80</v>
      </c>
      <c r="I369" s="131" t="s">
        <v>503</v>
      </c>
      <c r="J369" s="75" t="s">
        <v>527</v>
      </c>
      <c r="K369" s="273">
        <v>20</v>
      </c>
      <c r="L369" s="273">
        <v>7</v>
      </c>
      <c r="M369" s="273"/>
      <c r="N369" s="610">
        <v>1183333</v>
      </c>
      <c r="O369" s="610">
        <v>1183333</v>
      </c>
      <c r="P369" s="273">
        <v>1985</v>
      </c>
      <c r="Q369" s="273">
        <v>49.1</v>
      </c>
      <c r="R369" s="273" t="s">
        <v>260</v>
      </c>
      <c r="S369" s="611" t="s">
        <v>6274</v>
      </c>
      <c r="T369" s="760" t="s">
        <v>6275</v>
      </c>
      <c r="U369" s="612">
        <v>44411</v>
      </c>
      <c r="V369" s="609"/>
      <c r="W369" s="608"/>
      <c r="X369" s="144" t="s">
        <v>6620</v>
      </c>
      <c r="Y369" s="134" t="s">
        <v>7334</v>
      </c>
      <c r="Z369" s="144" t="s">
        <v>7332</v>
      </c>
      <c r="AA369" s="718">
        <v>44791</v>
      </c>
      <c r="AB369" s="144" t="s">
        <v>532</v>
      </c>
      <c r="AC369" s="132"/>
      <c r="AD369" s="132"/>
      <c r="AE369" s="273"/>
      <c r="AF369" s="750"/>
    </row>
    <row r="370" spans="1:164" ht="89.25">
      <c r="A370" s="614">
        <v>376</v>
      </c>
      <c r="B370" s="614" t="s">
        <v>6273</v>
      </c>
      <c r="C370" s="615">
        <v>44419</v>
      </c>
      <c r="D370" s="614" t="s">
        <v>512</v>
      </c>
      <c r="E370" s="614" t="s">
        <v>535</v>
      </c>
      <c r="F370" s="614" t="s">
        <v>7207</v>
      </c>
      <c r="G370" s="614"/>
      <c r="H370" s="616" t="s">
        <v>512</v>
      </c>
      <c r="I370" s="616" t="s">
        <v>503</v>
      </c>
      <c r="J370" s="139" t="s">
        <v>710</v>
      </c>
      <c r="K370" s="614">
        <v>63</v>
      </c>
      <c r="L370" s="614"/>
      <c r="M370" s="614"/>
      <c r="N370" s="617">
        <v>1097382</v>
      </c>
      <c r="O370" s="617">
        <v>1097382</v>
      </c>
      <c r="P370" s="614">
        <v>1983</v>
      </c>
      <c r="Q370" s="614">
        <v>55.1</v>
      </c>
      <c r="R370" s="614" t="s">
        <v>113</v>
      </c>
      <c r="S370" s="618" t="s">
        <v>6276</v>
      </c>
      <c r="T370" s="761" t="s">
        <v>6277</v>
      </c>
      <c r="U370" s="619">
        <v>44417</v>
      </c>
      <c r="V370" s="620"/>
      <c r="W370" s="621"/>
      <c r="X370" s="719" t="s">
        <v>6622</v>
      </c>
      <c r="Y370" s="622" t="s">
        <v>6278</v>
      </c>
      <c r="Z370" s="622" t="s">
        <v>6279</v>
      </c>
      <c r="AA370" s="720">
        <v>44419</v>
      </c>
      <c r="AB370" s="719" t="s">
        <v>7335</v>
      </c>
      <c r="AC370" s="143"/>
      <c r="AD370" s="143"/>
      <c r="AE370" s="614"/>
      <c r="AF370" s="751"/>
    </row>
    <row r="371" spans="1:164" s="556" customFormat="1" ht="38.25">
      <c r="A371" s="273">
        <v>377</v>
      </c>
      <c r="B371" s="273" t="s">
        <v>6302</v>
      </c>
      <c r="C371" s="607">
        <v>44461</v>
      </c>
      <c r="D371" s="273" t="s">
        <v>80</v>
      </c>
      <c r="E371" s="273" t="s">
        <v>535</v>
      </c>
      <c r="F371" s="273" t="s">
        <v>7208</v>
      </c>
      <c r="G371" s="273"/>
      <c r="H371" s="131" t="s">
        <v>80</v>
      </c>
      <c r="I371" s="131" t="s">
        <v>1525</v>
      </c>
      <c r="J371" s="75" t="s">
        <v>6303</v>
      </c>
      <c r="K371" s="273">
        <v>65</v>
      </c>
      <c r="L371" s="273">
        <v>2</v>
      </c>
      <c r="M371" s="273"/>
      <c r="N371" s="610">
        <v>270000</v>
      </c>
      <c r="O371" s="610"/>
      <c r="P371" s="273">
        <v>1988</v>
      </c>
      <c r="Q371" s="273">
        <v>65.5</v>
      </c>
      <c r="R371" s="273" t="s">
        <v>113</v>
      </c>
      <c r="S371" s="611" t="s">
        <v>6304</v>
      </c>
      <c r="T371" s="760" t="s">
        <v>6305</v>
      </c>
      <c r="U371" s="612">
        <v>44459</v>
      </c>
      <c r="V371" s="609"/>
      <c r="W371" s="608"/>
      <c r="X371" s="144" t="s">
        <v>6306</v>
      </c>
      <c r="Y371" s="134" t="s">
        <v>6307</v>
      </c>
      <c r="Z371" s="144" t="s">
        <v>6323</v>
      </c>
      <c r="AA371" s="718">
        <v>44482</v>
      </c>
      <c r="AB371" s="144" t="s">
        <v>116</v>
      </c>
      <c r="AC371" s="132"/>
      <c r="AD371" s="132"/>
      <c r="AE371" s="273"/>
      <c r="AF371" s="750"/>
      <c r="AG371" s="623"/>
      <c r="AH371" s="623"/>
      <c r="AI371" s="623"/>
      <c r="AJ371" s="623"/>
      <c r="AK371" s="623"/>
      <c r="AL371" s="623"/>
      <c r="AM371" s="623"/>
      <c r="AN371" s="623"/>
      <c r="AO371" s="623"/>
      <c r="AP371" s="623"/>
      <c r="AQ371" s="623"/>
      <c r="AR371" s="623"/>
      <c r="AS371" s="623"/>
      <c r="AT371" s="623"/>
      <c r="AU371" s="623"/>
      <c r="AV371" s="623"/>
      <c r="AW371" s="623"/>
      <c r="AX371" s="623"/>
      <c r="AY371" s="623"/>
      <c r="AZ371" s="623"/>
      <c r="BA371" s="623"/>
      <c r="BB371" s="623"/>
      <c r="BC371" s="623"/>
      <c r="BD371" s="623"/>
      <c r="BE371" s="623"/>
      <c r="BF371" s="623"/>
      <c r="BG371" s="623"/>
      <c r="BH371" s="623"/>
      <c r="BI371" s="623"/>
      <c r="BJ371" s="623"/>
      <c r="BK371" s="623"/>
      <c r="BL371" s="623"/>
      <c r="BM371" s="623"/>
      <c r="BN371" s="623"/>
      <c r="BO371" s="623"/>
      <c r="BP371" s="623"/>
      <c r="BQ371" s="623"/>
      <c r="BR371" s="623"/>
      <c r="BS371" s="623"/>
      <c r="BT371" s="623"/>
      <c r="BU371" s="623"/>
      <c r="BV371" s="623"/>
      <c r="BW371" s="623"/>
      <c r="BX371" s="623"/>
      <c r="BY371" s="623"/>
      <c r="BZ371" s="623"/>
      <c r="CA371" s="623"/>
      <c r="CB371" s="623"/>
      <c r="CC371" s="623"/>
      <c r="CD371" s="623"/>
      <c r="CE371" s="623"/>
      <c r="CF371" s="623"/>
      <c r="CG371" s="623"/>
      <c r="CH371" s="623"/>
      <c r="CI371" s="623"/>
      <c r="CJ371" s="623"/>
      <c r="CK371" s="623"/>
      <c r="CL371" s="623"/>
      <c r="CM371" s="623"/>
      <c r="CN371" s="623"/>
      <c r="CO371" s="623"/>
      <c r="CP371" s="623"/>
      <c r="CQ371" s="623"/>
      <c r="CR371" s="623"/>
      <c r="CS371" s="623"/>
      <c r="CT371" s="623"/>
      <c r="CU371" s="623"/>
      <c r="CV371" s="623"/>
      <c r="CW371" s="623"/>
      <c r="CX371" s="623"/>
      <c r="CY371" s="623"/>
      <c r="CZ371" s="623"/>
      <c r="DA371" s="623"/>
      <c r="DB371" s="623"/>
      <c r="DC371" s="623"/>
      <c r="DD371" s="623"/>
      <c r="DE371" s="623"/>
      <c r="DF371" s="623"/>
      <c r="DG371" s="623"/>
      <c r="DH371" s="623"/>
      <c r="DI371" s="623"/>
      <c r="DJ371" s="623"/>
      <c r="DK371" s="623"/>
      <c r="DL371" s="623"/>
      <c r="DM371" s="623"/>
      <c r="DN371" s="623"/>
      <c r="DO371" s="623"/>
      <c r="DP371" s="623"/>
      <c r="DQ371" s="623"/>
      <c r="DR371" s="623"/>
      <c r="DS371" s="623"/>
      <c r="DT371" s="623"/>
      <c r="DU371" s="623"/>
      <c r="DV371" s="623"/>
      <c r="DW371" s="623"/>
      <c r="DX371" s="623"/>
      <c r="DY371" s="623"/>
      <c r="DZ371" s="623"/>
      <c r="EA371" s="623"/>
      <c r="EB371" s="623"/>
      <c r="EC371" s="623"/>
      <c r="ED371" s="623"/>
      <c r="EE371" s="623"/>
      <c r="EF371" s="623"/>
      <c r="EG371" s="623"/>
      <c r="EH371" s="623"/>
      <c r="EI371" s="623"/>
      <c r="EJ371" s="623"/>
      <c r="EK371" s="623"/>
      <c r="EL371" s="623"/>
      <c r="EM371" s="623"/>
      <c r="EN371" s="623"/>
      <c r="EO371" s="623"/>
      <c r="EP371" s="623"/>
      <c r="EQ371" s="623"/>
      <c r="ER371" s="623"/>
      <c r="ES371" s="623"/>
      <c r="ET371" s="623"/>
      <c r="EU371" s="623"/>
      <c r="EV371" s="623"/>
      <c r="EW371" s="623"/>
      <c r="EX371" s="623"/>
      <c r="EY371" s="623"/>
      <c r="EZ371" s="623"/>
      <c r="FA371" s="623"/>
      <c r="FB371" s="623"/>
      <c r="FC371" s="623"/>
      <c r="FD371" s="623"/>
      <c r="FE371" s="623"/>
      <c r="FF371" s="623"/>
      <c r="FG371" s="623"/>
      <c r="FH371" s="623"/>
    </row>
    <row r="372" spans="1:164" s="661" customFormat="1" ht="107.45" customHeight="1">
      <c r="A372" s="190">
        <v>378</v>
      </c>
      <c r="B372" s="190" t="s">
        <v>6439</v>
      </c>
      <c r="C372" s="663">
        <v>44545</v>
      </c>
      <c r="D372" s="190" t="s">
        <v>512</v>
      </c>
      <c r="E372" s="190" t="s">
        <v>535</v>
      </c>
      <c r="F372" s="666" t="s">
        <v>7209</v>
      </c>
      <c r="G372" s="190"/>
      <c r="H372" s="190" t="s">
        <v>512</v>
      </c>
      <c r="I372" s="190" t="s">
        <v>6440</v>
      </c>
      <c r="J372" s="190" t="s">
        <v>6441</v>
      </c>
      <c r="K372" s="190">
        <v>16</v>
      </c>
      <c r="L372" s="190"/>
      <c r="M372" s="190"/>
      <c r="N372" s="181">
        <v>1097382</v>
      </c>
      <c r="O372" s="190"/>
      <c r="P372" s="190">
        <v>1980</v>
      </c>
      <c r="Q372" s="190">
        <v>63.2</v>
      </c>
      <c r="R372" s="190" t="s">
        <v>113</v>
      </c>
      <c r="S372" s="664" t="s">
        <v>6442</v>
      </c>
      <c r="T372" s="755" t="s">
        <v>6443</v>
      </c>
      <c r="U372" s="665">
        <v>44544</v>
      </c>
      <c r="V372" s="662"/>
      <c r="W372" s="608"/>
      <c r="X372" s="144" t="s">
        <v>6622</v>
      </c>
      <c r="Y372" s="132" t="s">
        <v>6445</v>
      </c>
      <c r="Z372" s="134" t="s">
        <v>6444</v>
      </c>
      <c r="AA372" s="718">
        <v>44545</v>
      </c>
      <c r="AB372" s="718">
        <v>46371</v>
      </c>
      <c r="AC372" s="132"/>
      <c r="AD372" s="132"/>
      <c r="AE372" s="190"/>
      <c r="AF372" s="752"/>
      <c r="AG372" s="660"/>
      <c r="AH372" s="660"/>
      <c r="AI372" s="660"/>
      <c r="AJ372" s="660"/>
      <c r="AK372" s="660"/>
      <c r="AL372" s="660"/>
      <c r="AM372" s="660"/>
      <c r="AN372" s="660"/>
      <c r="AO372" s="660"/>
      <c r="AP372" s="660"/>
      <c r="AQ372" s="660"/>
      <c r="AR372" s="660"/>
      <c r="AS372" s="660"/>
      <c r="AT372" s="660"/>
      <c r="AU372" s="660"/>
      <c r="AV372" s="660"/>
      <c r="AW372" s="660"/>
      <c r="AX372" s="660"/>
      <c r="AY372" s="660"/>
      <c r="AZ372" s="660"/>
      <c r="BA372" s="660"/>
      <c r="BB372" s="660"/>
      <c r="BC372" s="660"/>
      <c r="BD372" s="660"/>
      <c r="BE372" s="660"/>
      <c r="BF372" s="660"/>
      <c r="BG372" s="660"/>
      <c r="BH372" s="660"/>
      <c r="BI372" s="660"/>
      <c r="BJ372" s="660"/>
      <c r="BK372" s="660"/>
      <c r="BL372" s="660"/>
      <c r="BM372" s="660"/>
      <c r="BN372" s="660"/>
      <c r="BO372" s="660"/>
      <c r="BP372" s="660"/>
      <c r="BQ372" s="660"/>
      <c r="BR372" s="660"/>
      <c r="BS372" s="660"/>
      <c r="BT372" s="660"/>
      <c r="BU372" s="660"/>
      <c r="BV372" s="660"/>
      <c r="BW372" s="660"/>
      <c r="BX372" s="660"/>
      <c r="BY372" s="660"/>
      <c r="BZ372" s="660"/>
      <c r="CA372" s="660"/>
      <c r="CB372" s="660"/>
      <c r="CC372" s="660"/>
      <c r="CD372" s="660"/>
      <c r="CE372" s="660"/>
      <c r="CF372" s="660"/>
      <c r="CG372" s="660"/>
      <c r="CH372" s="660"/>
      <c r="CI372" s="660"/>
      <c r="CJ372" s="660"/>
      <c r="CK372" s="660"/>
      <c r="CL372" s="660"/>
      <c r="CM372" s="660"/>
      <c r="CN372" s="660"/>
      <c r="CO372" s="660"/>
      <c r="CP372" s="660"/>
      <c r="CQ372" s="660"/>
      <c r="CR372" s="660"/>
      <c r="CS372" s="660"/>
      <c r="CT372" s="660"/>
      <c r="CU372" s="660"/>
      <c r="CV372" s="660"/>
      <c r="CW372" s="660"/>
      <c r="CX372" s="660"/>
      <c r="CY372" s="660"/>
      <c r="CZ372" s="660"/>
      <c r="DA372" s="660"/>
      <c r="DB372" s="660"/>
      <c r="DC372" s="660"/>
      <c r="DD372" s="660"/>
      <c r="DE372" s="660"/>
      <c r="DF372" s="660"/>
      <c r="DG372" s="660"/>
      <c r="DH372" s="660"/>
      <c r="DI372" s="660"/>
      <c r="DJ372" s="660"/>
      <c r="DK372" s="660"/>
      <c r="DL372" s="660"/>
      <c r="DM372" s="660"/>
      <c r="DN372" s="660"/>
      <c r="DO372" s="660"/>
      <c r="DP372" s="660"/>
      <c r="DQ372" s="660"/>
      <c r="DR372" s="660"/>
      <c r="DS372" s="660"/>
      <c r="DT372" s="660"/>
      <c r="DU372" s="660"/>
      <c r="DV372" s="660"/>
      <c r="DW372" s="660"/>
      <c r="DX372" s="660"/>
      <c r="DY372" s="660"/>
      <c r="DZ372" s="660"/>
      <c r="EA372" s="660"/>
      <c r="EB372" s="660"/>
      <c r="EC372" s="660"/>
      <c r="ED372" s="660"/>
      <c r="EE372" s="660"/>
      <c r="EF372" s="660"/>
      <c r="EG372" s="660"/>
      <c r="EH372" s="660"/>
      <c r="EI372" s="660"/>
      <c r="EJ372" s="660"/>
      <c r="EK372" s="660"/>
      <c r="EL372" s="660"/>
      <c r="EM372" s="660"/>
      <c r="EN372" s="660"/>
      <c r="EO372" s="660"/>
      <c r="EP372" s="660"/>
      <c r="EQ372" s="660"/>
      <c r="ER372" s="660"/>
      <c r="ES372" s="660"/>
      <c r="ET372" s="660"/>
      <c r="EU372" s="660"/>
      <c r="EV372" s="660"/>
      <c r="EW372" s="660"/>
      <c r="EX372" s="660"/>
      <c r="EY372" s="660"/>
      <c r="EZ372" s="660"/>
      <c r="FA372" s="660"/>
      <c r="FB372" s="660"/>
      <c r="FC372" s="660"/>
      <c r="FD372" s="660"/>
      <c r="FE372" s="660"/>
      <c r="FF372" s="660"/>
      <c r="FG372" s="660"/>
      <c r="FH372" s="660"/>
    </row>
    <row r="373" spans="1:164" ht="76.5">
      <c r="A373" s="190">
        <v>379</v>
      </c>
      <c r="B373" s="190" t="s">
        <v>6649</v>
      </c>
      <c r="C373" s="663">
        <v>44659</v>
      </c>
      <c r="D373" s="190" t="s">
        <v>80</v>
      </c>
      <c r="E373" s="190" t="s">
        <v>535</v>
      </c>
      <c r="F373" s="190"/>
      <c r="G373" s="190"/>
      <c r="H373" s="190" t="s">
        <v>80</v>
      </c>
      <c r="I373" s="190" t="s">
        <v>6650</v>
      </c>
      <c r="J373" s="190" t="s">
        <v>6651</v>
      </c>
      <c r="K373" s="190">
        <v>10</v>
      </c>
      <c r="L373" s="190">
        <v>2</v>
      </c>
      <c r="M373" s="190"/>
      <c r="N373" s="181">
        <v>300000</v>
      </c>
      <c r="O373" s="190"/>
      <c r="P373" s="190">
        <v>1985</v>
      </c>
      <c r="Q373" s="190">
        <v>68.5</v>
      </c>
      <c r="R373" s="190" t="s">
        <v>113</v>
      </c>
      <c r="S373" s="611" t="s">
        <v>6653</v>
      </c>
      <c r="T373" s="755" t="s">
        <v>6652</v>
      </c>
      <c r="U373" s="665">
        <v>44659</v>
      </c>
      <c r="V373" s="662"/>
      <c r="W373" s="608"/>
      <c r="X373" s="144" t="s">
        <v>6620</v>
      </c>
      <c r="Y373" s="134" t="s">
        <v>6891</v>
      </c>
      <c r="Z373" s="755" t="s">
        <v>6892</v>
      </c>
      <c r="AA373" s="663">
        <v>44775</v>
      </c>
      <c r="AB373" s="144" t="s">
        <v>532</v>
      </c>
      <c r="AC373" s="190"/>
      <c r="AD373" s="190"/>
      <c r="AE373" s="190"/>
      <c r="AF373" s="752"/>
    </row>
    <row r="374" spans="1:164" ht="39">
      <c r="A374" s="148">
        <v>380</v>
      </c>
      <c r="B374" s="148" t="s">
        <v>6941</v>
      </c>
      <c r="C374" s="757">
        <v>44840</v>
      </c>
      <c r="D374" s="190" t="s">
        <v>512</v>
      </c>
      <c r="E374" s="190" t="s">
        <v>535</v>
      </c>
      <c r="F374" s="148"/>
      <c r="G374" s="148"/>
      <c r="H374" s="190" t="s">
        <v>512</v>
      </c>
      <c r="I374" s="148" t="s">
        <v>1525</v>
      </c>
      <c r="J374" s="148" t="s">
        <v>6303</v>
      </c>
      <c r="K374" s="148">
        <v>41</v>
      </c>
      <c r="L374" s="148"/>
      <c r="M374" s="148"/>
      <c r="N374" s="758">
        <v>180000</v>
      </c>
      <c r="O374" s="148"/>
      <c r="P374" s="148">
        <v>1963</v>
      </c>
      <c r="Q374" s="132">
        <v>55.1</v>
      </c>
      <c r="R374" s="190" t="s">
        <v>113</v>
      </c>
      <c r="S374" s="618" t="s">
        <v>6942</v>
      </c>
      <c r="T374" s="759" t="s">
        <v>6943</v>
      </c>
      <c r="U374" s="762">
        <v>44839</v>
      </c>
      <c r="V374" s="734"/>
      <c r="W374" s="608"/>
      <c r="X374" s="144" t="s">
        <v>6944</v>
      </c>
      <c r="Y374" s="759" t="s">
        <v>1563</v>
      </c>
      <c r="Z374" s="144" t="s">
        <v>7253</v>
      </c>
      <c r="AA374" s="757">
        <v>44840</v>
      </c>
      <c r="AB374" s="132" t="s">
        <v>116</v>
      </c>
      <c r="AC374" s="148"/>
      <c r="AD374" s="148"/>
      <c r="AE374" s="148"/>
      <c r="AF374" s="753"/>
    </row>
    <row r="375" spans="1:164" ht="51">
      <c r="A375" s="148">
        <v>381</v>
      </c>
      <c r="B375" s="148" t="s">
        <v>7117</v>
      </c>
      <c r="C375" s="757">
        <v>44911</v>
      </c>
      <c r="D375" s="190" t="s">
        <v>7287</v>
      </c>
      <c r="E375" s="190" t="s">
        <v>535</v>
      </c>
      <c r="F375" s="148" t="s">
        <v>7288</v>
      </c>
      <c r="G375" s="148"/>
      <c r="H375" s="190" t="s">
        <v>7287</v>
      </c>
      <c r="I375" s="148" t="s">
        <v>6440</v>
      </c>
      <c r="J375" s="148" t="s">
        <v>3330</v>
      </c>
      <c r="K375" s="148" t="s">
        <v>7289</v>
      </c>
      <c r="L375" s="148">
        <v>12</v>
      </c>
      <c r="M375" s="148"/>
      <c r="N375" s="758">
        <v>13231.77</v>
      </c>
      <c r="O375" s="148"/>
      <c r="P375" s="148">
        <v>1973</v>
      </c>
      <c r="Q375" s="132">
        <v>13.3</v>
      </c>
      <c r="R375" s="190">
        <v>2</v>
      </c>
      <c r="S375" s="618" t="s">
        <v>7290</v>
      </c>
      <c r="T375" s="759" t="s">
        <v>7291</v>
      </c>
      <c r="U375" s="762"/>
      <c r="V375" s="734"/>
      <c r="W375" s="608"/>
      <c r="X375" s="131" t="s">
        <v>7292</v>
      </c>
      <c r="Y375" s="759" t="s">
        <v>1549</v>
      </c>
      <c r="Z375" s="144"/>
      <c r="AA375" s="757"/>
      <c r="AB375" s="132"/>
      <c r="AC375" s="148"/>
      <c r="AD375" s="148"/>
      <c r="AE375" s="148"/>
      <c r="AF375" s="753"/>
    </row>
    <row r="376" spans="1:164" ht="51">
      <c r="A376" s="148">
        <v>382</v>
      </c>
      <c r="B376" s="148" t="s">
        <v>7293</v>
      </c>
      <c r="C376" s="757">
        <v>44911</v>
      </c>
      <c r="D376" s="190" t="s">
        <v>7287</v>
      </c>
      <c r="E376" s="190" t="s">
        <v>535</v>
      </c>
      <c r="F376" s="148" t="s">
        <v>7294</v>
      </c>
      <c r="G376" s="148"/>
      <c r="H376" s="190" t="s">
        <v>7287</v>
      </c>
      <c r="I376" s="148" t="s">
        <v>6440</v>
      </c>
      <c r="J376" s="148" t="s">
        <v>3330</v>
      </c>
      <c r="K376" s="148" t="s">
        <v>7289</v>
      </c>
      <c r="L376" s="148">
        <v>14</v>
      </c>
      <c r="M376" s="148"/>
      <c r="N376" s="758">
        <v>13231.77</v>
      </c>
      <c r="O376" s="148"/>
      <c r="P376" s="148">
        <v>1973</v>
      </c>
      <c r="Q376" s="132">
        <v>13.3</v>
      </c>
      <c r="R376" s="888">
        <v>2</v>
      </c>
      <c r="S376" s="618" t="s">
        <v>7327</v>
      </c>
      <c r="T376" s="759" t="s">
        <v>7295</v>
      </c>
      <c r="U376" s="762"/>
      <c r="V376" s="734"/>
      <c r="W376" s="608"/>
      <c r="X376" s="131" t="s">
        <v>7292</v>
      </c>
      <c r="Y376" s="759" t="s">
        <v>1549</v>
      </c>
      <c r="Z376" s="144"/>
      <c r="AA376" s="757"/>
      <c r="AB376" s="132"/>
      <c r="AC376" s="148"/>
      <c r="AD376" s="148"/>
      <c r="AE376" s="148"/>
      <c r="AF376" s="753"/>
    </row>
    <row r="377" spans="1:164" ht="51">
      <c r="A377" s="148">
        <v>383</v>
      </c>
      <c r="B377" s="148" t="s">
        <v>7296</v>
      </c>
      <c r="C377" s="757">
        <v>44911</v>
      </c>
      <c r="D377" s="190" t="s">
        <v>7287</v>
      </c>
      <c r="E377" s="190" t="s">
        <v>535</v>
      </c>
      <c r="F377" s="148" t="s">
        <v>7297</v>
      </c>
      <c r="G377" s="148"/>
      <c r="H377" s="190" t="s">
        <v>7287</v>
      </c>
      <c r="I377" s="148" t="s">
        <v>6440</v>
      </c>
      <c r="J377" s="148" t="s">
        <v>3330</v>
      </c>
      <c r="K377" s="148" t="s">
        <v>7289</v>
      </c>
      <c r="L377" s="148">
        <v>13</v>
      </c>
      <c r="M377" s="148"/>
      <c r="N377" s="758">
        <v>13231.77</v>
      </c>
      <c r="O377" s="148"/>
      <c r="P377" s="148">
        <v>1973</v>
      </c>
      <c r="Q377" s="132">
        <v>13.3</v>
      </c>
      <c r="R377" s="190">
        <v>2</v>
      </c>
      <c r="S377" s="618" t="s">
        <v>7290</v>
      </c>
      <c r="T377" s="759" t="s">
        <v>7298</v>
      </c>
      <c r="U377" s="762"/>
      <c r="V377" s="734"/>
      <c r="W377" s="608"/>
      <c r="X377" s="131" t="s">
        <v>7292</v>
      </c>
      <c r="Y377" s="759" t="s">
        <v>1549</v>
      </c>
      <c r="Z377" s="144"/>
      <c r="AA377" s="757"/>
      <c r="AB377" s="132"/>
      <c r="AC377" s="148"/>
      <c r="AD377" s="148"/>
      <c r="AE377" s="148"/>
      <c r="AF377" s="753"/>
    </row>
    <row r="378" spans="1:164" ht="51">
      <c r="A378" s="148">
        <v>384</v>
      </c>
      <c r="B378" s="148" t="s">
        <v>7299</v>
      </c>
      <c r="C378" s="757">
        <v>44911</v>
      </c>
      <c r="D378" s="190" t="s">
        <v>7287</v>
      </c>
      <c r="E378" s="190" t="s">
        <v>535</v>
      </c>
      <c r="F378" s="148" t="s">
        <v>7300</v>
      </c>
      <c r="G378" s="148"/>
      <c r="H378" s="190" t="s">
        <v>7287</v>
      </c>
      <c r="I378" s="148" t="s">
        <v>6440</v>
      </c>
      <c r="J378" s="148" t="s">
        <v>3330</v>
      </c>
      <c r="K378" s="148" t="s">
        <v>7289</v>
      </c>
      <c r="L378" s="148">
        <v>18</v>
      </c>
      <c r="M378" s="148"/>
      <c r="N378" s="758">
        <v>11142.54</v>
      </c>
      <c r="O378" s="148"/>
      <c r="P378" s="148">
        <v>1973</v>
      </c>
      <c r="Q378" s="132">
        <v>11.2</v>
      </c>
      <c r="R378" s="190">
        <v>2</v>
      </c>
      <c r="S378" s="618" t="s">
        <v>7290</v>
      </c>
      <c r="T378" s="759" t="s">
        <v>7301</v>
      </c>
      <c r="U378" s="762"/>
      <c r="V378" s="734"/>
      <c r="W378" s="608"/>
      <c r="X378" s="131" t="s">
        <v>7292</v>
      </c>
      <c r="Y378" s="759" t="s">
        <v>1549</v>
      </c>
      <c r="Z378" s="144"/>
      <c r="AA378" s="757"/>
      <c r="AB378" s="132"/>
      <c r="AC378" s="148"/>
      <c r="AD378" s="148"/>
      <c r="AE378" s="148"/>
      <c r="AF378" s="753"/>
    </row>
    <row r="379" spans="1:164" ht="51">
      <c r="A379" s="148">
        <v>385</v>
      </c>
      <c r="B379" s="148" t="s">
        <v>7302</v>
      </c>
      <c r="C379" s="757">
        <v>44911</v>
      </c>
      <c r="D379" s="190" t="s">
        <v>7287</v>
      </c>
      <c r="E379" s="190" t="s">
        <v>535</v>
      </c>
      <c r="F379" s="148" t="s">
        <v>7303</v>
      </c>
      <c r="G379" s="148"/>
      <c r="H379" s="190" t="s">
        <v>7287</v>
      </c>
      <c r="I379" s="148" t="s">
        <v>6440</v>
      </c>
      <c r="J379" s="148" t="s">
        <v>3330</v>
      </c>
      <c r="K379" s="148" t="s">
        <v>7289</v>
      </c>
      <c r="L379" s="148">
        <v>17</v>
      </c>
      <c r="M379" s="148"/>
      <c r="N379" s="758">
        <v>13032.85</v>
      </c>
      <c r="O379" s="148"/>
      <c r="P379" s="148">
        <v>1973</v>
      </c>
      <c r="Q379" s="132">
        <v>13.1</v>
      </c>
      <c r="R379" s="190">
        <v>2</v>
      </c>
      <c r="S379" s="618" t="s">
        <v>7327</v>
      </c>
      <c r="T379" s="759" t="s">
        <v>7304</v>
      </c>
      <c r="U379" s="762"/>
      <c r="V379" s="734"/>
      <c r="W379" s="608"/>
      <c r="X379" s="131" t="s">
        <v>7292</v>
      </c>
      <c r="Y379" s="759" t="s">
        <v>1549</v>
      </c>
      <c r="Z379" s="144"/>
      <c r="AA379" s="757"/>
      <c r="AB379" s="132"/>
      <c r="AC379" s="148"/>
      <c r="AD379" s="148"/>
      <c r="AE379" s="148"/>
      <c r="AF379" s="753"/>
    </row>
    <row r="380" spans="1:164" ht="51">
      <c r="A380" s="148">
        <v>386</v>
      </c>
      <c r="B380" s="148" t="s">
        <v>7305</v>
      </c>
      <c r="C380" s="757">
        <v>44911</v>
      </c>
      <c r="D380" s="190" t="s">
        <v>7287</v>
      </c>
      <c r="E380" s="190"/>
      <c r="F380" s="148" t="s">
        <v>7306</v>
      </c>
      <c r="G380" s="148"/>
      <c r="H380" s="190" t="s">
        <v>7287</v>
      </c>
      <c r="I380" s="148" t="s">
        <v>6440</v>
      </c>
      <c r="J380" s="148" t="s">
        <v>3330</v>
      </c>
      <c r="K380" s="148" t="s">
        <v>7289</v>
      </c>
      <c r="L380" s="148">
        <v>16</v>
      </c>
      <c r="M380" s="148"/>
      <c r="N380" s="758">
        <v>13032.85</v>
      </c>
      <c r="O380" s="148"/>
      <c r="P380" s="148">
        <v>1973</v>
      </c>
      <c r="Q380" s="132">
        <v>13.1</v>
      </c>
      <c r="R380" s="190">
        <v>2</v>
      </c>
      <c r="S380" s="618" t="s">
        <v>7327</v>
      </c>
      <c r="T380" s="759" t="s">
        <v>7307</v>
      </c>
      <c r="U380" s="762"/>
      <c r="V380" s="734"/>
      <c r="W380" s="608"/>
      <c r="X380" s="131" t="s">
        <v>7292</v>
      </c>
      <c r="Y380" s="759" t="s">
        <v>1549</v>
      </c>
      <c r="Z380" s="144"/>
      <c r="AA380" s="757"/>
      <c r="AB380" s="132"/>
      <c r="AC380" s="148"/>
      <c r="AD380" s="148"/>
      <c r="AE380" s="148"/>
      <c r="AF380" s="753"/>
    </row>
    <row r="381" spans="1:164" ht="51">
      <c r="A381" s="148">
        <v>387</v>
      </c>
      <c r="B381" s="148" t="s">
        <v>7308</v>
      </c>
      <c r="C381" s="757">
        <v>44911</v>
      </c>
      <c r="D381" s="190" t="s">
        <v>7287</v>
      </c>
      <c r="E381" s="190" t="s">
        <v>535</v>
      </c>
      <c r="F381" s="148" t="s">
        <v>7309</v>
      </c>
      <c r="G381" s="148"/>
      <c r="H381" s="190" t="s">
        <v>7287</v>
      </c>
      <c r="I381" s="148" t="s">
        <v>6440</v>
      </c>
      <c r="J381" s="148" t="s">
        <v>3330</v>
      </c>
      <c r="K381" s="148" t="s">
        <v>7289</v>
      </c>
      <c r="L381" s="148">
        <v>15</v>
      </c>
      <c r="M381" s="148"/>
      <c r="N381" s="758">
        <v>13032.85</v>
      </c>
      <c r="O381" s="148"/>
      <c r="P381" s="148">
        <v>1973</v>
      </c>
      <c r="Q381" s="132">
        <v>13.1</v>
      </c>
      <c r="R381" s="190">
        <v>2</v>
      </c>
      <c r="S381" s="618" t="s">
        <v>7327</v>
      </c>
      <c r="T381" s="759" t="s">
        <v>7310</v>
      </c>
      <c r="U381" s="762"/>
      <c r="V381" s="734"/>
      <c r="W381" s="608"/>
      <c r="X381" s="131" t="s">
        <v>7292</v>
      </c>
      <c r="Y381" s="759" t="s">
        <v>1549</v>
      </c>
      <c r="Z381" s="144"/>
      <c r="AA381" s="757"/>
      <c r="AB381" s="132"/>
      <c r="AC381" s="148"/>
      <c r="AD381" s="148"/>
      <c r="AE381" s="148"/>
      <c r="AF381" s="753"/>
    </row>
    <row r="382" spans="1:164" s="884" customFormat="1" ht="111.75" customHeight="1">
      <c r="A382" s="129">
        <v>381</v>
      </c>
      <c r="B382" s="129" t="s">
        <v>7311</v>
      </c>
      <c r="C382" s="878">
        <v>45106</v>
      </c>
      <c r="D382" s="190" t="s">
        <v>512</v>
      </c>
      <c r="E382" s="190" t="s">
        <v>535</v>
      </c>
      <c r="F382" s="148" t="s">
        <v>7312</v>
      </c>
      <c r="G382" s="129"/>
      <c r="H382" s="190" t="s">
        <v>512</v>
      </c>
      <c r="I382" s="190" t="s">
        <v>6440</v>
      </c>
      <c r="J382" s="129" t="s">
        <v>784</v>
      </c>
      <c r="K382" s="129">
        <v>7</v>
      </c>
      <c r="L382" s="129"/>
      <c r="M382" s="129"/>
      <c r="N382" s="879">
        <v>1292379</v>
      </c>
      <c r="O382" s="129"/>
      <c r="P382" s="129">
        <v>1965</v>
      </c>
      <c r="Q382" s="880">
        <v>53.2</v>
      </c>
      <c r="R382" s="129" t="s">
        <v>113</v>
      </c>
      <c r="S382" s="131" t="s">
        <v>7330</v>
      </c>
      <c r="T382" s="759" t="s">
        <v>7313</v>
      </c>
      <c r="U382" s="881">
        <v>45106</v>
      </c>
      <c r="V382" s="92"/>
      <c r="W382" s="591"/>
      <c r="X382" s="144" t="s">
        <v>6944</v>
      </c>
      <c r="Y382" s="882" t="s">
        <v>7139</v>
      </c>
      <c r="Z382" s="134" t="s">
        <v>7314</v>
      </c>
      <c r="AA382" s="878">
        <v>45106</v>
      </c>
      <c r="AB382" s="718">
        <v>46933</v>
      </c>
      <c r="AC382" s="129"/>
      <c r="AD382" s="129"/>
      <c r="AE382" s="129"/>
      <c r="AF382" s="604"/>
      <c r="AG382" s="883"/>
      <c r="AH382" s="883"/>
      <c r="AI382" s="883"/>
      <c r="AJ382" s="883"/>
      <c r="AK382" s="883"/>
      <c r="AL382" s="883"/>
      <c r="AM382" s="883"/>
      <c r="AN382" s="883"/>
      <c r="AO382" s="883"/>
      <c r="AP382" s="883"/>
      <c r="AQ382" s="883"/>
      <c r="AR382" s="883"/>
      <c r="AS382" s="883"/>
      <c r="AT382" s="883"/>
      <c r="AU382" s="883"/>
      <c r="AV382" s="883"/>
      <c r="AW382" s="883"/>
      <c r="AX382" s="883"/>
      <c r="AY382" s="883"/>
      <c r="AZ382" s="883"/>
      <c r="BA382" s="883"/>
      <c r="BB382" s="883"/>
      <c r="BC382" s="883"/>
      <c r="BD382" s="883"/>
      <c r="BE382" s="883"/>
      <c r="BF382" s="883"/>
      <c r="BG382" s="883"/>
      <c r="BH382" s="883"/>
      <c r="BI382" s="883"/>
      <c r="BJ382" s="883"/>
      <c r="BK382" s="883"/>
      <c r="BL382" s="883"/>
      <c r="BM382" s="883"/>
      <c r="BN382" s="883"/>
      <c r="BO382" s="883"/>
      <c r="BP382" s="883"/>
      <c r="BQ382" s="883"/>
      <c r="BR382" s="883"/>
      <c r="BS382" s="883"/>
      <c r="BT382" s="883"/>
      <c r="BU382" s="883"/>
      <c r="BV382" s="883"/>
      <c r="BW382" s="883"/>
      <c r="BX382" s="883"/>
      <c r="BY382" s="883"/>
      <c r="BZ382" s="883"/>
      <c r="CA382" s="883"/>
      <c r="CB382" s="883"/>
      <c r="CC382" s="883"/>
      <c r="CD382" s="883"/>
      <c r="CE382" s="883"/>
      <c r="CF382" s="883"/>
      <c r="CG382" s="883"/>
      <c r="CH382" s="883"/>
      <c r="CI382" s="883"/>
      <c r="CJ382" s="883"/>
      <c r="CK382" s="883"/>
      <c r="CL382" s="883"/>
      <c r="CM382" s="883"/>
      <c r="CN382" s="883"/>
      <c r="CO382" s="883"/>
      <c r="CP382" s="883"/>
      <c r="CQ382" s="883"/>
      <c r="CR382" s="883"/>
      <c r="CS382" s="883"/>
      <c r="CT382" s="883"/>
      <c r="CU382" s="883"/>
      <c r="CV382" s="883"/>
      <c r="CW382" s="883"/>
      <c r="CX382" s="883"/>
      <c r="CY382" s="883"/>
      <c r="CZ382" s="883"/>
      <c r="DA382" s="883"/>
      <c r="DB382" s="883"/>
      <c r="DC382" s="883"/>
      <c r="DD382" s="883"/>
      <c r="DE382" s="883"/>
      <c r="DF382" s="883"/>
      <c r="DG382" s="883"/>
      <c r="DH382" s="883"/>
      <c r="DI382" s="883"/>
      <c r="DJ382" s="883"/>
      <c r="DK382" s="883"/>
      <c r="DL382" s="883"/>
      <c r="DM382" s="883"/>
      <c r="DN382" s="883"/>
      <c r="DO382" s="883"/>
      <c r="DP382" s="883"/>
      <c r="DQ382" s="883"/>
      <c r="DR382" s="883"/>
      <c r="DS382" s="883"/>
      <c r="DT382" s="883"/>
      <c r="DU382" s="883"/>
      <c r="DV382" s="883"/>
      <c r="DW382" s="883"/>
      <c r="DX382" s="883"/>
      <c r="DY382" s="883"/>
      <c r="DZ382" s="883"/>
      <c r="EA382" s="883"/>
      <c r="EB382" s="883"/>
      <c r="EC382" s="883"/>
      <c r="ED382" s="883"/>
      <c r="EE382" s="883"/>
      <c r="EF382" s="883"/>
      <c r="EG382" s="883"/>
      <c r="EH382" s="883"/>
      <c r="EI382" s="883"/>
      <c r="EJ382" s="883"/>
      <c r="EK382" s="883"/>
      <c r="EL382" s="883"/>
      <c r="EM382" s="883"/>
      <c r="EN382" s="883"/>
      <c r="EO382" s="883"/>
      <c r="EP382" s="883"/>
      <c r="EQ382" s="883"/>
      <c r="ER382" s="883"/>
      <c r="ES382" s="883"/>
      <c r="ET382" s="883"/>
      <c r="EU382" s="883"/>
      <c r="EV382" s="883"/>
      <c r="EW382" s="883"/>
      <c r="EX382" s="883"/>
      <c r="EY382" s="883"/>
      <c r="EZ382" s="883"/>
      <c r="FA382" s="883"/>
      <c r="FB382" s="883"/>
      <c r="FC382" s="883"/>
      <c r="FD382" s="883"/>
      <c r="FE382" s="883"/>
      <c r="FF382" s="883"/>
      <c r="FG382" s="883"/>
      <c r="FH382" s="883"/>
    </row>
    <row r="383" spans="1:164" ht="15.75">
      <c r="B383" s="467" t="s">
        <v>5667</v>
      </c>
      <c r="C383" s="464"/>
      <c r="D383" s="464"/>
      <c r="E383" s="117"/>
      <c r="F383" s="772" t="s">
        <v>7094</v>
      </c>
    </row>
    <row r="384" spans="1:164" ht="15.75">
      <c r="B384" s="316"/>
      <c r="C384" s="316"/>
      <c r="D384" s="316"/>
      <c r="E384" s="317"/>
      <c r="F384" s="317"/>
    </row>
    <row r="385" spans="2:6" ht="15.75">
      <c r="B385" s="889" t="s">
        <v>5665</v>
      </c>
      <c r="C385" s="890"/>
      <c r="D385" s="890"/>
      <c r="E385" s="890"/>
      <c r="F385" s="38"/>
    </row>
    <row r="386" spans="2:6" ht="15.75">
      <c r="B386" s="467" t="s">
        <v>5668</v>
      </c>
      <c r="C386" s="316"/>
      <c r="D386" s="317"/>
      <c r="E386" s="117"/>
      <c r="F386" s="317"/>
    </row>
  </sheetData>
  <autoFilter ref="H12:AF382">
    <filterColumn colId="1" showButton="0"/>
    <filterColumn colId="2" showButton="0"/>
    <filterColumn colId="3" showButton="0"/>
    <filterColumn colId="11" showButton="0"/>
    <filterColumn colId="12" showButton="0"/>
    <filterColumn colId="13" showButton="0"/>
    <filterColumn colId="16" showButton="0"/>
    <filterColumn colId="17" showButton="0"/>
    <filterColumn colId="18" showButton="0"/>
    <filterColumn colId="19" showButton="0"/>
    <filterColumn colId="20" showButton="0"/>
    <filterColumn colId="21" showButton="0"/>
    <filterColumn colId="24"/>
  </autoFilter>
  <mergeCells count="34">
    <mergeCell ref="AE13:AE14"/>
    <mergeCell ref="AD13:AD14"/>
    <mergeCell ref="Y13:Y14"/>
    <mergeCell ref="Z13:Z14"/>
    <mergeCell ref="AA13:AA14"/>
    <mergeCell ref="AB13:AB14"/>
    <mergeCell ref="AC13:AC14"/>
    <mergeCell ref="R12:R14"/>
    <mergeCell ref="U13:U14"/>
    <mergeCell ref="V13:V14"/>
    <mergeCell ref="W12:W14"/>
    <mergeCell ref="X13:X14"/>
    <mergeCell ref="Q12:Q14"/>
    <mergeCell ref="A12:A14"/>
    <mergeCell ref="B12:B14"/>
    <mergeCell ref="C12:C14"/>
    <mergeCell ref="D12:D14"/>
    <mergeCell ref="F12:F14"/>
    <mergeCell ref="B385:E385"/>
    <mergeCell ref="I12:L13"/>
    <mergeCell ref="A5:AC5"/>
    <mergeCell ref="A6:AC6"/>
    <mergeCell ref="A7:AC7"/>
    <mergeCell ref="A8:AC8"/>
    <mergeCell ref="A10:Q10"/>
    <mergeCell ref="T13:T14"/>
    <mergeCell ref="S12:V12"/>
    <mergeCell ref="S13:S14"/>
    <mergeCell ref="X12:AD12"/>
    <mergeCell ref="G12:G14"/>
    <mergeCell ref="H12:H14"/>
    <mergeCell ref="M12:M14"/>
    <mergeCell ref="N12:N14"/>
    <mergeCell ref="O12:O14"/>
  </mergeCells>
  <pageMargins left="0.19685039370078741" right="0.19685039370078741" top="0.74803149606299213" bottom="0.47244094488188981" header="0.31496062992125984" footer="0.31496062992125984"/>
  <pageSetup paperSize="9" scale="25" orientation="landscape" r:id="rId1"/>
  <legacyDrawing r:id="rId2"/>
</worksheet>
</file>

<file path=xl/worksheets/sheet7.xml><?xml version="1.0" encoding="utf-8"?>
<worksheet xmlns="http://schemas.openxmlformats.org/spreadsheetml/2006/main" xmlns:r="http://schemas.openxmlformats.org/officeDocument/2006/relationships">
  <sheetPr>
    <tabColor rgb="FFFFC000"/>
    <pageSetUpPr fitToPage="1"/>
  </sheetPr>
  <dimension ref="A6:AC69"/>
  <sheetViews>
    <sheetView topLeftCell="A47" zoomScale="80" zoomScaleNormal="80" workbookViewId="0">
      <selection activeCell="A25" sqref="A25:AB50"/>
    </sheetView>
  </sheetViews>
  <sheetFormatPr defaultColWidth="9.140625" defaultRowHeight="15"/>
  <cols>
    <col min="1" max="1" width="8.42578125" style="49" customWidth="1"/>
    <col min="2" max="2" width="15.28515625" style="49" customWidth="1"/>
    <col min="3" max="3" width="13.85546875" style="49" customWidth="1"/>
    <col min="4" max="4" width="14.5703125" style="49" customWidth="1"/>
    <col min="5" max="5" width="20.7109375" style="49" customWidth="1"/>
    <col min="6" max="6" width="21.5703125" style="49" customWidth="1"/>
    <col min="7" max="7" width="19.85546875" style="49" customWidth="1"/>
    <col min="8" max="8" width="21.28515625" style="49" customWidth="1"/>
    <col min="9" max="10" width="16.28515625" style="49" customWidth="1"/>
    <col min="11" max="11" width="14.85546875" style="49" customWidth="1"/>
    <col min="12" max="12" width="17" style="49" customWidth="1"/>
    <col min="13" max="13" width="12.42578125" style="49" customWidth="1"/>
    <col min="14" max="14" width="15" style="49" customWidth="1"/>
    <col min="15" max="15" width="17.5703125" style="49" customWidth="1"/>
    <col min="16" max="16" width="19.7109375" style="49" customWidth="1"/>
    <col min="17" max="17" width="20.85546875" style="77" customWidth="1"/>
    <col min="18" max="18" width="22.28515625" style="49" customWidth="1"/>
    <col min="19" max="19" width="18.85546875" style="49" customWidth="1"/>
    <col min="20" max="20" width="14.42578125" style="49" customWidth="1"/>
    <col min="21" max="21" width="21.140625" style="49" customWidth="1"/>
    <col min="22" max="22" width="16" style="49" customWidth="1"/>
    <col min="23" max="23" width="24.28515625" style="49" customWidth="1"/>
    <col min="24" max="24" width="13.5703125" style="49" customWidth="1"/>
    <col min="25" max="25" width="18.7109375" style="49" customWidth="1"/>
    <col min="26" max="26" width="15" style="49" customWidth="1"/>
    <col min="27" max="27" width="20.28515625" style="49" customWidth="1"/>
    <col min="28" max="28" width="15" style="49" customWidth="1"/>
    <col min="29" max="16384" width="9.140625" style="49"/>
  </cols>
  <sheetData>
    <row r="6" spans="1:29" ht="21">
      <c r="A6" s="903" t="s">
        <v>38</v>
      </c>
      <c r="B6" s="985"/>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48"/>
      <c r="AC6" s="19"/>
    </row>
    <row r="7" spans="1:29" ht="20.25">
      <c r="A7" s="903" t="s">
        <v>1524</v>
      </c>
      <c r="B7" s="903"/>
      <c r="C7" s="903"/>
      <c r="D7" s="903"/>
      <c r="E7" s="903"/>
      <c r="F7" s="903"/>
      <c r="G7" s="903"/>
      <c r="H7" s="903"/>
      <c r="I7" s="903"/>
      <c r="J7" s="903"/>
      <c r="K7" s="903"/>
      <c r="L7" s="903"/>
      <c r="M7" s="903"/>
      <c r="N7" s="903"/>
      <c r="O7" s="903"/>
      <c r="P7" s="903"/>
      <c r="Q7" s="903"/>
      <c r="R7" s="903"/>
      <c r="S7" s="903"/>
      <c r="T7" s="903"/>
      <c r="U7" s="903"/>
      <c r="V7" s="903"/>
      <c r="W7" s="903"/>
      <c r="X7" s="903"/>
      <c r="Y7" s="903"/>
      <c r="Z7" s="903"/>
      <c r="AA7" s="903"/>
      <c r="AB7" s="50"/>
      <c r="AC7" s="19"/>
    </row>
    <row r="8" spans="1:29" ht="27" customHeight="1">
      <c r="A8" s="964" t="s">
        <v>0</v>
      </c>
      <c r="B8" s="964"/>
      <c r="C8" s="964"/>
      <c r="D8" s="964"/>
      <c r="E8" s="964"/>
      <c r="F8" s="964"/>
      <c r="G8" s="964"/>
      <c r="H8" s="964"/>
      <c r="I8" s="964"/>
      <c r="J8" s="964"/>
      <c r="K8" s="964"/>
      <c r="L8" s="964"/>
      <c r="M8" s="964"/>
      <c r="N8" s="964"/>
      <c r="O8" s="964"/>
      <c r="P8" s="964"/>
      <c r="Q8" s="964"/>
      <c r="R8" s="964"/>
      <c r="S8" s="964"/>
      <c r="T8" s="964"/>
      <c r="U8" s="964"/>
      <c r="V8" s="964"/>
      <c r="W8" s="964"/>
      <c r="X8" s="964"/>
      <c r="Y8" s="964"/>
      <c r="Z8" s="964"/>
      <c r="AA8" s="964"/>
      <c r="AB8" s="51"/>
      <c r="AC8" s="19"/>
    </row>
    <row r="9" spans="1:29" ht="15.75">
      <c r="A9" s="965" t="s">
        <v>87</v>
      </c>
      <c r="B9" s="965"/>
      <c r="C9" s="965"/>
      <c r="D9" s="965"/>
      <c r="E9" s="965"/>
      <c r="F9" s="965"/>
      <c r="G9" s="965"/>
      <c r="H9" s="965"/>
      <c r="I9" s="965"/>
      <c r="J9" s="965"/>
      <c r="K9" s="965"/>
      <c r="L9" s="965"/>
      <c r="M9" s="965"/>
      <c r="N9" s="965"/>
      <c r="O9" s="965"/>
      <c r="P9" s="965"/>
      <c r="Q9" s="965"/>
      <c r="R9" s="965"/>
      <c r="S9" s="965"/>
      <c r="T9" s="965"/>
      <c r="U9" s="965"/>
      <c r="V9" s="965"/>
      <c r="W9" s="965"/>
      <c r="X9" s="965"/>
      <c r="Y9" s="965"/>
      <c r="Z9" s="965"/>
      <c r="AA9" s="965"/>
      <c r="AB9" s="52"/>
      <c r="AC9" s="19"/>
    </row>
    <row r="10" spans="1:29" ht="15.75">
      <c r="A10" s="23"/>
      <c r="B10" s="23"/>
      <c r="C10" s="23"/>
      <c r="D10" s="19"/>
      <c r="E10" s="19"/>
      <c r="F10" s="19"/>
      <c r="G10" s="19"/>
      <c r="H10" s="53"/>
      <c r="I10" s="19"/>
      <c r="J10" s="19"/>
      <c r="K10" s="19"/>
      <c r="L10" s="19"/>
      <c r="M10" s="19"/>
      <c r="N10" s="19"/>
      <c r="O10" s="19"/>
      <c r="P10" s="19"/>
      <c r="Q10" s="19"/>
      <c r="R10" s="19"/>
      <c r="S10" s="19"/>
      <c r="T10" s="19"/>
      <c r="U10" s="19"/>
      <c r="V10" s="19"/>
      <c r="W10" s="19"/>
      <c r="X10" s="54"/>
      <c r="Y10" s="19"/>
      <c r="Z10" s="19"/>
      <c r="AA10" s="19"/>
      <c r="AB10" s="19"/>
      <c r="AC10" s="19"/>
    </row>
    <row r="11" spans="1:29" ht="15.75">
      <c r="A11" s="986" t="s">
        <v>7222</v>
      </c>
      <c r="B11" s="986"/>
      <c r="C11" s="986"/>
      <c r="D11" s="986"/>
      <c r="E11" s="986"/>
      <c r="F11" s="986"/>
      <c r="G11" s="986"/>
      <c r="H11" s="986"/>
      <c r="I11" s="986"/>
      <c r="J11" s="986"/>
      <c r="K11" s="986"/>
      <c r="L11" s="986"/>
      <c r="M11" s="986"/>
      <c r="N11" s="53"/>
      <c r="O11" s="53"/>
      <c r="P11" s="53"/>
      <c r="Q11" s="53"/>
      <c r="R11" s="53"/>
      <c r="S11" s="53"/>
      <c r="T11" s="53"/>
      <c r="U11" s="53"/>
      <c r="V11" s="53"/>
      <c r="W11" s="53"/>
      <c r="X11" s="54"/>
      <c r="Y11" s="53"/>
      <c r="Z11" s="53"/>
      <c r="AA11" s="53"/>
      <c r="AB11" s="53"/>
      <c r="AC11" s="19"/>
    </row>
    <row r="12" spans="1:29" ht="15.75">
      <c r="A12" s="23"/>
      <c r="B12" s="23"/>
      <c r="C12" s="23"/>
      <c r="D12" s="19"/>
      <c r="E12" s="19"/>
      <c r="F12" s="19"/>
      <c r="G12" s="19"/>
      <c r="H12" s="53"/>
      <c r="I12" s="19"/>
      <c r="J12" s="19"/>
      <c r="K12" s="19"/>
      <c r="L12" s="19"/>
      <c r="M12" s="19"/>
      <c r="N12" s="19"/>
      <c r="O12" s="19"/>
      <c r="P12" s="19"/>
      <c r="Q12" s="19"/>
      <c r="R12" s="19"/>
      <c r="S12" s="19"/>
      <c r="T12" s="19"/>
      <c r="U12" s="19"/>
      <c r="V12" s="19"/>
      <c r="W12" s="19"/>
      <c r="X12" s="54"/>
      <c r="Y12" s="19"/>
      <c r="Z12" s="19"/>
      <c r="AA12" s="19"/>
      <c r="AB12" s="19"/>
      <c r="AC12" s="19"/>
    </row>
    <row r="13" spans="1:29" s="245" customFormat="1" ht="58.5" customHeight="1">
      <c r="A13" s="984" t="s">
        <v>1</v>
      </c>
      <c r="B13" s="984" t="s">
        <v>2</v>
      </c>
      <c r="C13" s="984" t="s">
        <v>28</v>
      </c>
      <c r="D13" s="984" t="s">
        <v>12</v>
      </c>
      <c r="E13" s="984" t="s">
        <v>10</v>
      </c>
      <c r="F13" s="984" t="s">
        <v>11</v>
      </c>
      <c r="G13" s="984" t="s">
        <v>3</v>
      </c>
      <c r="H13" s="984" t="s">
        <v>2705</v>
      </c>
      <c r="I13" s="984" t="s">
        <v>4</v>
      </c>
      <c r="J13" s="988" t="s">
        <v>18</v>
      </c>
      <c r="K13" s="984" t="s">
        <v>70</v>
      </c>
      <c r="L13" s="984" t="s">
        <v>19</v>
      </c>
      <c r="M13" s="984" t="s">
        <v>13</v>
      </c>
      <c r="N13" s="984" t="s">
        <v>14</v>
      </c>
      <c r="O13" s="984" t="s">
        <v>9</v>
      </c>
      <c r="P13" s="984" t="s">
        <v>17</v>
      </c>
      <c r="Q13" s="987" t="s">
        <v>15</v>
      </c>
      <c r="R13" s="984" t="s">
        <v>21</v>
      </c>
      <c r="S13" s="984" t="s">
        <v>32</v>
      </c>
      <c r="T13" s="990" t="s">
        <v>8</v>
      </c>
      <c r="U13" s="991"/>
      <c r="V13" s="991"/>
      <c r="W13" s="991"/>
      <c r="X13" s="991"/>
      <c r="Y13" s="992"/>
      <c r="Z13" s="990" t="s">
        <v>24</v>
      </c>
      <c r="AA13" s="992"/>
      <c r="AB13" s="988" t="s">
        <v>25</v>
      </c>
      <c r="AC13" s="19"/>
    </row>
    <row r="14" spans="1:29" s="245" customFormat="1" ht="87.75" customHeight="1">
      <c r="A14" s="984"/>
      <c r="B14" s="984"/>
      <c r="C14" s="984"/>
      <c r="D14" s="984"/>
      <c r="E14" s="984"/>
      <c r="F14" s="984"/>
      <c r="G14" s="984"/>
      <c r="H14" s="984"/>
      <c r="I14" s="984"/>
      <c r="J14" s="989"/>
      <c r="K14" s="984"/>
      <c r="L14" s="984"/>
      <c r="M14" s="984"/>
      <c r="N14" s="984"/>
      <c r="O14" s="984"/>
      <c r="P14" s="984"/>
      <c r="Q14" s="987"/>
      <c r="R14" s="984"/>
      <c r="S14" s="984"/>
      <c r="T14" s="281" t="s">
        <v>5</v>
      </c>
      <c r="U14" s="281" t="s">
        <v>107</v>
      </c>
      <c r="V14" s="281" t="s">
        <v>6</v>
      </c>
      <c r="W14" s="281" t="s">
        <v>22</v>
      </c>
      <c r="X14" s="282" t="s">
        <v>37</v>
      </c>
      <c r="Y14" s="281" t="s">
        <v>23</v>
      </c>
      <c r="Z14" s="281" t="s">
        <v>7</v>
      </c>
      <c r="AA14" s="281" t="s">
        <v>23</v>
      </c>
      <c r="AB14" s="989"/>
      <c r="AC14" s="19"/>
    </row>
    <row r="15" spans="1:29" s="56" customFormat="1" ht="26.25" customHeight="1">
      <c r="A15" s="20">
        <v>1</v>
      </c>
      <c r="B15" s="107">
        <f>A15+1</f>
        <v>2</v>
      </c>
      <c r="C15" s="107">
        <f t="shared" ref="C15:AB15" si="0">B15+1</f>
        <v>3</v>
      </c>
      <c r="D15" s="107">
        <f t="shared" si="0"/>
        <v>4</v>
      </c>
      <c r="E15" s="107">
        <f t="shared" si="0"/>
        <v>5</v>
      </c>
      <c r="F15" s="107">
        <f t="shared" si="0"/>
        <v>6</v>
      </c>
      <c r="G15" s="107">
        <f t="shared" si="0"/>
        <v>7</v>
      </c>
      <c r="H15" s="107">
        <f t="shared" si="0"/>
        <v>8</v>
      </c>
      <c r="I15" s="107">
        <f t="shared" si="0"/>
        <v>9</v>
      </c>
      <c r="J15" s="107">
        <v>10</v>
      </c>
      <c r="K15" s="107">
        <v>11</v>
      </c>
      <c r="L15" s="107">
        <v>12</v>
      </c>
      <c r="M15" s="107">
        <v>13</v>
      </c>
      <c r="N15" s="107">
        <v>14</v>
      </c>
      <c r="O15" s="107">
        <v>15</v>
      </c>
      <c r="P15" s="107">
        <v>16</v>
      </c>
      <c r="Q15" s="107">
        <v>17</v>
      </c>
      <c r="R15" s="107">
        <v>18</v>
      </c>
      <c r="S15" s="107">
        <v>19</v>
      </c>
      <c r="T15" s="108">
        <v>20</v>
      </c>
      <c r="U15" s="108">
        <v>21</v>
      </c>
      <c r="V15" s="108">
        <v>21</v>
      </c>
      <c r="W15" s="108">
        <f t="shared" si="0"/>
        <v>22</v>
      </c>
      <c r="X15" s="108">
        <f>W15+1</f>
        <v>23</v>
      </c>
      <c r="Y15" s="108">
        <f t="shared" si="0"/>
        <v>24</v>
      </c>
      <c r="Z15" s="108">
        <f t="shared" si="0"/>
        <v>25</v>
      </c>
      <c r="AA15" s="108">
        <f t="shared" si="0"/>
        <v>26</v>
      </c>
      <c r="AB15" s="108">
        <f t="shared" si="0"/>
        <v>27</v>
      </c>
      <c r="AC15" s="55"/>
    </row>
    <row r="16" spans="1:29" s="245" customFormat="1" ht="93" customHeight="1">
      <c r="A16" s="328">
        <v>1</v>
      </c>
      <c r="B16" s="600" t="s">
        <v>6771</v>
      </c>
      <c r="C16" s="380">
        <v>44182</v>
      </c>
      <c r="D16" s="381" t="s">
        <v>119</v>
      </c>
      <c r="E16" s="381" t="s">
        <v>123</v>
      </c>
      <c r="F16" s="382" t="s">
        <v>121</v>
      </c>
      <c r="G16" s="224" t="s">
        <v>33</v>
      </c>
      <c r="H16" s="224" t="s">
        <v>6215</v>
      </c>
      <c r="I16" s="224" t="s">
        <v>120</v>
      </c>
      <c r="J16" s="381">
        <v>790078.09</v>
      </c>
      <c r="K16" s="382">
        <v>625659.51</v>
      </c>
      <c r="L16" s="382">
        <v>399836.42</v>
      </c>
      <c r="M16" s="381">
        <v>67.599999999999994</v>
      </c>
      <c r="N16" s="382" t="s">
        <v>113</v>
      </c>
      <c r="O16" s="382"/>
      <c r="P16" s="224" t="s">
        <v>186</v>
      </c>
      <c r="Q16" s="390"/>
      <c r="R16" s="328" t="s">
        <v>5723</v>
      </c>
      <c r="S16" s="383" t="s">
        <v>5725</v>
      </c>
      <c r="T16" s="328" t="s">
        <v>122</v>
      </c>
      <c r="U16" s="328" t="s">
        <v>126</v>
      </c>
      <c r="V16" s="336">
        <v>43339</v>
      </c>
      <c r="W16" s="328" t="s">
        <v>127</v>
      </c>
      <c r="X16" s="384" t="s">
        <v>116</v>
      </c>
      <c r="Y16" s="176"/>
      <c r="Z16" s="176"/>
      <c r="AA16" s="176"/>
      <c r="AB16" s="335"/>
      <c r="AC16" s="19"/>
    </row>
    <row r="17" spans="1:29" s="245" customFormat="1" ht="77.45" customHeight="1">
      <c r="A17" s="328">
        <v>2</v>
      </c>
      <c r="B17" s="600" t="s">
        <v>1520</v>
      </c>
      <c r="C17" s="380">
        <v>44182</v>
      </c>
      <c r="D17" s="381" t="s">
        <v>119</v>
      </c>
      <c r="E17" s="382" t="s">
        <v>124</v>
      </c>
      <c r="F17" s="382" t="s">
        <v>125</v>
      </c>
      <c r="G17" s="224" t="s">
        <v>33</v>
      </c>
      <c r="H17" s="224" t="s">
        <v>6216</v>
      </c>
      <c r="I17" s="224" t="s">
        <v>120</v>
      </c>
      <c r="J17" s="381">
        <v>778390.55</v>
      </c>
      <c r="K17" s="382">
        <v>616404.17000000004</v>
      </c>
      <c r="L17" s="382">
        <v>393921.68</v>
      </c>
      <c r="M17" s="382">
        <v>66.599999999999994</v>
      </c>
      <c r="N17" s="382" t="s">
        <v>113</v>
      </c>
      <c r="O17" s="382"/>
      <c r="P17" s="224" t="s">
        <v>187</v>
      </c>
      <c r="Q17" s="382"/>
      <c r="R17" s="328" t="s">
        <v>5723</v>
      </c>
      <c r="S17" s="383" t="s">
        <v>5724</v>
      </c>
      <c r="T17" s="328" t="s">
        <v>122</v>
      </c>
      <c r="U17" s="328" t="s">
        <v>126</v>
      </c>
      <c r="V17" s="336">
        <v>43339</v>
      </c>
      <c r="W17" s="328" t="s">
        <v>127</v>
      </c>
      <c r="X17" s="384" t="s">
        <v>116</v>
      </c>
      <c r="Y17" s="176"/>
      <c r="Z17" s="176"/>
      <c r="AA17" s="176"/>
      <c r="AB17" s="335"/>
      <c r="AC17" s="19"/>
    </row>
    <row r="18" spans="1:29" s="245" customFormat="1" ht="81.599999999999994" customHeight="1">
      <c r="A18" s="328">
        <v>3</v>
      </c>
      <c r="B18" s="600" t="s">
        <v>1521</v>
      </c>
      <c r="C18" s="380">
        <v>44182</v>
      </c>
      <c r="D18" s="381" t="s">
        <v>119</v>
      </c>
      <c r="E18" s="382" t="s">
        <v>176</v>
      </c>
      <c r="F18" s="382"/>
      <c r="G18" s="224" t="s">
        <v>33</v>
      </c>
      <c r="H18" s="224" t="s">
        <v>6217</v>
      </c>
      <c r="I18" s="224" t="s">
        <v>120</v>
      </c>
      <c r="J18" s="246">
        <v>72991.37</v>
      </c>
      <c r="K18" s="246">
        <v>72991.37</v>
      </c>
      <c r="L18" s="382">
        <v>421129.49</v>
      </c>
      <c r="M18" s="247">
        <v>72.099999999999994</v>
      </c>
      <c r="N18" s="382" t="s">
        <v>113</v>
      </c>
      <c r="O18" s="382">
        <v>1975</v>
      </c>
      <c r="P18" s="382" t="s">
        <v>177</v>
      </c>
      <c r="Q18" s="382"/>
      <c r="R18" s="385" t="s">
        <v>5673</v>
      </c>
      <c r="S18" s="383" t="s">
        <v>6241</v>
      </c>
      <c r="T18" s="328" t="s">
        <v>36</v>
      </c>
      <c r="U18" s="328" t="s">
        <v>175</v>
      </c>
      <c r="V18" s="336">
        <v>43957</v>
      </c>
      <c r="W18" s="328" t="s">
        <v>179</v>
      </c>
      <c r="X18" s="384" t="s">
        <v>178</v>
      </c>
      <c r="Y18" s="176"/>
      <c r="Z18" s="176"/>
      <c r="AA18" s="176"/>
      <c r="AB18" s="335"/>
      <c r="AC18" s="19"/>
    </row>
    <row r="19" spans="1:29" s="245" customFormat="1" ht="60" customHeight="1">
      <c r="A19" s="328">
        <v>4</v>
      </c>
      <c r="B19" s="600" t="s">
        <v>1522</v>
      </c>
      <c r="C19" s="380">
        <v>44182</v>
      </c>
      <c r="D19" s="381" t="s">
        <v>119</v>
      </c>
      <c r="E19" s="200" t="s">
        <v>184</v>
      </c>
      <c r="F19" s="382"/>
      <c r="G19" s="224" t="s">
        <v>5736</v>
      </c>
      <c r="H19" s="224" t="s">
        <v>6218</v>
      </c>
      <c r="I19" s="224" t="s">
        <v>120</v>
      </c>
      <c r="J19" s="249">
        <v>40120</v>
      </c>
      <c r="K19" s="249">
        <v>40120</v>
      </c>
      <c r="L19" s="200">
        <v>130636.42</v>
      </c>
      <c r="M19" s="247">
        <v>27.9</v>
      </c>
      <c r="N19" s="382" t="s">
        <v>113</v>
      </c>
      <c r="O19" s="382">
        <v>1969</v>
      </c>
      <c r="P19" s="382" t="s">
        <v>180</v>
      </c>
      <c r="Q19" s="382"/>
      <c r="R19" s="385" t="s">
        <v>5673</v>
      </c>
      <c r="S19" s="383" t="s">
        <v>5737</v>
      </c>
      <c r="T19" s="328" t="s">
        <v>36</v>
      </c>
      <c r="U19" s="328" t="s">
        <v>181</v>
      </c>
      <c r="V19" s="336">
        <v>42903</v>
      </c>
      <c r="W19" s="328" t="s">
        <v>183</v>
      </c>
      <c r="X19" s="384" t="s">
        <v>182</v>
      </c>
      <c r="Y19" s="176"/>
      <c r="Z19" s="176"/>
      <c r="AA19" s="176"/>
      <c r="AB19" s="335"/>
      <c r="AC19" s="19"/>
    </row>
    <row r="20" spans="1:29" s="245" customFormat="1" ht="31.9" customHeight="1">
      <c r="A20" s="328">
        <v>6</v>
      </c>
      <c r="B20" s="600" t="s">
        <v>2698</v>
      </c>
      <c r="C20" s="380">
        <v>44182</v>
      </c>
      <c r="D20" s="381" t="s">
        <v>119</v>
      </c>
      <c r="E20" s="386"/>
      <c r="F20" s="386"/>
      <c r="G20" s="387" t="s">
        <v>853</v>
      </c>
      <c r="H20" s="388" t="s">
        <v>854</v>
      </c>
      <c r="I20" s="224" t="s">
        <v>120</v>
      </c>
      <c r="J20" s="251">
        <v>32100</v>
      </c>
      <c r="K20" s="382">
        <v>8471.15</v>
      </c>
      <c r="L20" s="382"/>
      <c r="M20" s="200">
        <v>205</v>
      </c>
      <c r="N20" s="382" t="s">
        <v>113</v>
      </c>
      <c r="O20" s="200">
        <v>1989</v>
      </c>
      <c r="P20" s="382" t="s">
        <v>536</v>
      </c>
      <c r="Q20" s="382"/>
      <c r="R20" s="385" t="s">
        <v>114</v>
      </c>
      <c r="S20" s="383"/>
      <c r="T20" s="328" t="s">
        <v>122</v>
      </c>
      <c r="U20" s="250" t="s">
        <v>132</v>
      </c>
      <c r="V20" s="336"/>
      <c r="W20" s="328"/>
      <c r="X20" s="384" t="s">
        <v>116</v>
      </c>
      <c r="Y20" s="176"/>
      <c r="Z20" s="176"/>
      <c r="AA20" s="176"/>
      <c r="AB20" s="335"/>
      <c r="AC20" s="19"/>
    </row>
    <row r="21" spans="1:29" s="865" customFormat="1" ht="89.45" customHeight="1">
      <c r="A21" s="147">
        <v>7</v>
      </c>
      <c r="B21" s="320" t="s">
        <v>2699</v>
      </c>
      <c r="C21" s="244">
        <v>44182</v>
      </c>
      <c r="D21" s="854" t="s">
        <v>119</v>
      </c>
      <c r="E21" s="774" t="s">
        <v>2702</v>
      </c>
      <c r="F21" s="855" t="s">
        <v>2706</v>
      </c>
      <c r="G21" s="774" t="s">
        <v>33</v>
      </c>
      <c r="H21" s="774" t="s">
        <v>2709</v>
      </c>
      <c r="I21" s="774" t="s">
        <v>120</v>
      </c>
      <c r="J21" s="796">
        <v>1914792.11</v>
      </c>
      <c r="K21" s="856">
        <v>1157463.3400000001</v>
      </c>
      <c r="L21" s="857"/>
      <c r="M21" s="858">
        <v>533.9</v>
      </c>
      <c r="N21" s="857"/>
      <c r="O21" s="857">
        <v>2003</v>
      </c>
      <c r="P21" s="859" t="s">
        <v>1631</v>
      </c>
      <c r="Q21" s="857"/>
      <c r="R21" s="860" t="s">
        <v>2715</v>
      </c>
      <c r="S21" s="861" t="s">
        <v>5728</v>
      </c>
      <c r="T21" s="147" t="s">
        <v>122</v>
      </c>
      <c r="U21" s="862" t="s">
        <v>132</v>
      </c>
      <c r="V21" s="171">
        <v>44526</v>
      </c>
      <c r="W21" s="96" t="s">
        <v>6350</v>
      </c>
      <c r="X21" s="863" t="s">
        <v>116</v>
      </c>
      <c r="Y21" s="162"/>
      <c r="Z21" s="162"/>
      <c r="AA21" s="162"/>
      <c r="AB21" s="96"/>
      <c r="AC21" s="864"/>
    </row>
    <row r="22" spans="1:29" s="865" customFormat="1" ht="87.6" customHeight="1">
      <c r="A22" s="147">
        <v>8</v>
      </c>
      <c r="B22" s="320" t="s">
        <v>2700</v>
      </c>
      <c r="C22" s="244">
        <v>44182</v>
      </c>
      <c r="D22" s="854" t="s">
        <v>119</v>
      </c>
      <c r="E22" s="774" t="s">
        <v>2703</v>
      </c>
      <c r="F22" s="855" t="s">
        <v>2707</v>
      </c>
      <c r="G22" s="774" t="s">
        <v>33</v>
      </c>
      <c r="H22" s="774" t="s">
        <v>2710</v>
      </c>
      <c r="I22" s="774" t="s">
        <v>120</v>
      </c>
      <c r="J22" s="796">
        <v>732706.55</v>
      </c>
      <c r="K22" s="866">
        <v>442910.21</v>
      </c>
      <c r="L22" s="96"/>
      <c r="M22" s="867">
        <v>204.3</v>
      </c>
      <c r="N22" s="96"/>
      <c r="O22" s="867">
        <v>2003</v>
      </c>
      <c r="P22" s="859" t="s">
        <v>1631</v>
      </c>
      <c r="Q22" s="96"/>
      <c r="R22" s="860" t="s">
        <v>2715</v>
      </c>
      <c r="S22" s="868" t="s">
        <v>5727</v>
      </c>
      <c r="T22" s="147" t="s">
        <v>122</v>
      </c>
      <c r="U22" s="96" t="s">
        <v>6333</v>
      </c>
      <c r="V22" s="244">
        <v>44525</v>
      </c>
      <c r="W22" s="96" t="s">
        <v>6334</v>
      </c>
      <c r="X22" s="869" t="s">
        <v>116</v>
      </c>
      <c r="Y22" s="162"/>
      <c r="Z22" s="162"/>
      <c r="AA22" s="162"/>
      <c r="AB22" s="96"/>
      <c r="AC22" s="864"/>
    </row>
    <row r="23" spans="1:29" s="865" customFormat="1" ht="81" customHeight="1">
      <c r="A23" s="147">
        <v>9</v>
      </c>
      <c r="B23" s="320" t="s">
        <v>2701</v>
      </c>
      <c r="C23" s="244">
        <v>44182</v>
      </c>
      <c r="D23" s="854" t="s">
        <v>119</v>
      </c>
      <c r="E23" s="774" t="s">
        <v>2704</v>
      </c>
      <c r="F23" s="855" t="s">
        <v>2708</v>
      </c>
      <c r="G23" s="774" t="s">
        <v>33</v>
      </c>
      <c r="H23" s="774" t="s">
        <v>2711</v>
      </c>
      <c r="I23" s="774" t="s">
        <v>120</v>
      </c>
      <c r="J23" s="796">
        <v>221641.04</v>
      </c>
      <c r="K23" s="870">
        <v>133978.71</v>
      </c>
      <c r="L23" s="871"/>
      <c r="M23" s="872">
        <v>61.8</v>
      </c>
      <c r="N23" s="860"/>
      <c r="O23" s="872">
        <v>2003</v>
      </c>
      <c r="P23" s="859" t="s">
        <v>1631</v>
      </c>
      <c r="Q23" s="860"/>
      <c r="R23" s="860" t="s">
        <v>2715</v>
      </c>
      <c r="S23" s="860" t="s">
        <v>5726</v>
      </c>
      <c r="T23" s="585" t="s">
        <v>36</v>
      </c>
      <c r="U23" s="860" t="s">
        <v>2712</v>
      </c>
      <c r="V23" s="873">
        <v>44113</v>
      </c>
      <c r="W23" s="860" t="s">
        <v>2714</v>
      </c>
      <c r="X23" s="860" t="s">
        <v>2713</v>
      </c>
      <c r="Y23" s="860"/>
      <c r="Z23" s="860"/>
      <c r="AA23" s="860"/>
      <c r="AB23" s="874"/>
    </row>
    <row r="24" spans="1:29" s="245" customFormat="1" ht="70.150000000000006" customHeight="1">
      <c r="A24" s="328">
        <v>10</v>
      </c>
      <c r="B24" s="600" t="s">
        <v>6213</v>
      </c>
      <c r="C24" s="336">
        <v>44182</v>
      </c>
      <c r="D24" s="602" t="s">
        <v>119</v>
      </c>
      <c r="E24" s="332" t="s">
        <v>7211</v>
      </c>
      <c r="F24" s="603">
        <v>1010009</v>
      </c>
      <c r="G24" s="224" t="s">
        <v>33</v>
      </c>
      <c r="H24" s="385" t="s">
        <v>6219</v>
      </c>
      <c r="I24" s="224" t="s">
        <v>120</v>
      </c>
      <c r="J24" s="601">
        <v>7431440</v>
      </c>
      <c r="K24" s="263">
        <v>4264132.2699999996</v>
      </c>
      <c r="L24" s="329"/>
      <c r="M24" s="261">
        <v>563</v>
      </c>
      <c r="N24" s="329" t="s">
        <v>260</v>
      </c>
      <c r="O24" s="247">
        <v>1992</v>
      </c>
      <c r="P24" s="328" t="s">
        <v>138</v>
      </c>
      <c r="Q24" s="247"/>
      <c r="R24" s="224" t="s">
        <v>3475</v>
      </c>
      <c r="S24" s="383" t="s">
        <v>6240</v>
      </c>
      <c r="T24" s="328" t="s">
        <v>122</v>
      </c>
      <c r="U24" s="640" t="s">
        <v>132</v>
      </c>
      <c r="V24" s="731">
        <v>44477</v>
      </c>
      <c r="W24" s="389" t="s">
        <v>6641</v>
      </c>
      <c r="X24" s="732" t="s">
        <v>116</v>
      </c>
      <c r="Y24" s="247"/>
      <c r="Z24" s="247"/>
      <c r="AA24" s="247"/>
      <c r="AB24" s="247"/>
    </row>
    <row r="25" spans="1:29" s="245" customFormat="1" ht="70.150000000000006" customHeight="1">
      <c r="A25" s="328">
        <v>11</v>
      </c>
      <c r="B25" s="600" t="s">
        <v>6959</v>
      </c>
      <c r="C25" s="336">
        <v>44936</v>
      </c>
      <c r="D25" s="602" t="s">
        <v>119</v>
      </c>
      <c r="E25" s="774" t="s">
        <v>6960</v>
      </c>
      <c r="F25" s="603"/>
      <c r="G25" s="224" t="s">
        <v>33</v>
      </c>
      <c r="H25" s="388" t="s">
        <v>6985</v>
      </c>
      <c r="I25" s="224" t="s">
        <v>120</v>
      </c>
      <c r="J25" s="601"/>
      <c r="K25" s="263"/>
      <c r="L25" s="329">
        <v>156740.60999999999</v>
      </c>
      <c r="M25" s="261">
        <v>26.5</v>
      </c>
      <c r="N25" s="329"/>
      <c r="O25" s="247"/>
      <c r="P25" s="382" t="s">
        <v>177</v>
      </c>
      <c r="Q25" s="247"/>
      <c r="R25" s="224"/>
      <c r="S25" s="383" t="s">
        <v>6991</v>
      </c>
      <c r="T25" s="328"/>
      <c r="U25" s="640"/>
      <c r="V25" s="731"/>
      <c r="W25" s="389"/>
      <c r="X25" s="732"/>
      <c r="Y25" s="247"/>
      <c r="Z25" s="247"/>
      <c r="AA25" s="247"/>
      <c r="AB25" s="247"/>
    </row>
    <row r="26" spans="1:29" s="245" customFormat="1" ht="70.150000000000006" customHeight="1">
      <c r="A26" s="328">
        <v>12</v>
      </c>
      <c r="B26" s="600" t="s">
        <v>6962</v>
      </c>
      <c r="C26" s="336">
        <v>44936</v>
      </c>
      <c r="D26" s="602" t="s">
        <v>119</v>
      </c>
      <c r="E26" s="774" t="s">
        <v>6963</v>
      </c>
      <c r="F26" s="603"/>
      <c r="G26" s="224" t="s">
        <v>33</v>
      </c>
      <c r="H26" s="388" t="s">
        <v>6964</v>
      </c>
      <c r="I26" s="224" t="s">
        <v>120</v>
      </c>
      <c r="J26" s="601"/>
      <c r="K26" s="263"/>
      <c r="L26" s="329">
        <v>117591.38</v>
      </c>
      <c r="M26" s="261">
        <v>11.2</v>
      </c>
      <c r="N26" s="329"/>
      <c r="O26" s="247"/>
      <c r="P26" s="382" t="s">
        <v>177</v>
      </c>
      <c r="Q26" s="247"/>
      <c r="R26" s="224"/>
      <c r="S26" s="383" t="s">
        <v>6990</v>
      </c>
      <c r="T26" s="328"/>
      <c r="U26" s="640"/>
      <c r="V26" s="731"/>
      <c r="W26" s="389"/>
      <c r="X26" s="732"/>
      <c r="Y26" s="247"/>
      <c r="Z26" s="247"/>
      <c r="AA26" s="247"/>
      <c r="AB26" s="247"/>
    </row>
    <row r="27" spans="1:29" s="245" customFormat="1" ht="70.150000000000006" customHeight="1">
      <c r="A27" s="328">
        <v>13</v>
      </c>
      <c r="B27" s="600" t="s">
        <v>6965</v>
      </c>
      <c r="C27" s="336">
        <v>44936</v>
      </c>
      <c r="D27" s="602" t="s">
        <v>119</v>
      </c>
      <c r="E27" s="774" t="s">
        <v>6966</v>
      </c>
      <c r="F27" s="603"/>
      <c r="G27" s="224" t="s">
        <v>33</v>
      </c>
      <c r="H27" s="388" t="s">
        <v>6967</v>
      </c>
      <c r="I27" s="224" t="s">
        <v>120</v>
      </c>
      <c r="J27" s="601"/>
      <c r="K27" s="263"/>
      <c r="L27" s="329">
        <v>137539.91</v>
      </c>
      <c r="M27" s="261">
        <v>13.1</v>
      </c>
      <c r="N27" s="329"/>
      <c r="O27" s="247"/>
      <c r="P27" s="382" t="s">
        <v>177</v>
      </c>
      <c r="Q27" s="247"/>
      <c r="R27" s="224"/>
      <c r="S27" s="383" t="s">
        <v>6992</v>
      </c>
      <c r="T27" s="328"/>
      <c r="U27" s="640"/>
      <c r="V27" s="731"/>
      <c r="W27" s="389"/>
      <c r="X27" s="732"/>
      <c r="Y27" s="247"/>
      <c r="Z27" s="247"/>
      <c r="AA27" s="247"/>
      <c r="AB27" s="247"/>
    </row>
    <row r="28" spans="1:29" s="245" customFormat="1" ht="70.150000000000006" customHeight="1">
      <c r="A28" s="328">
        <v>14</v>
      </c>
      <c r="B28" s="600" t="s">
        <v>6968</v>
      </c>
      <c r="C28" s="336">
        <v>44936</v>
      </c>
      <c r="D28" s="602" t="s">
        <v>119</v>
      </c>
      <c r="E28" s="774" t="s">
        <v>6969</v>
      </c>
      <c r="F28" s="603"/>
      <c r="G28" s="224" t="s">
        <v>33</v>
      </c>
      <c r="H28" s="388" t="s">
        <v>6970</v>
      </c>
      <c r="I28" s="224" t="s">
        <v>120</v>
      </c>
      <c r="J28" s="601"/>
      <c r="K28" s="263"/>
      <c r="L28" s="329">
        <v>137539.91</v>
      </c>
      <c r="M28" s="261">
        <v>13.1</v>
      </c>
      <c r="N28" s="329"/>
      <c r="O28" s="247"/>
      <c r="P28" s="382" t="s">
        <v>177</v>
      </c>
      <c r="Q28" s="247"/>
      <c r="R28" s="224"/>
      <c r="S28" s="383" t="s">
        <v>6993</v>
      </c>
      <c r="T28" s="328"/>
      <c r="U28" s="640"/>
      <c r="V28" s="731"/>
      <c r="W28" s="389"/>
      <c r="X28" s="732"/>
      <c r="Y28" s="247"/>
      <c r="Z28" s="247"/>
      <c r="AA28" s="247"/>
      <c r="AB28" s="247"/>
    </row>
    <row r="29" spans="1:29" s="245" customFormat="1" ht="70.150000000000006" customHeight="1">
      <c r="A29" s="328">
        <v>15</v>
      </c>
      <c r="B29" s="600" t="s">
        <v>6971</v>
      </c>
      <c r="C29" s="336">
        <v>44936</v>
      </c>
      <c r="D29" s="602" t="s">
        <v>119</v>
      </c>
      <c r="E29" s="774" t="s">
        <v>6972</v>
      </c>
      <c r="F29" s="603"/>
      <c r="G29" s="224" t="s">
        <v>33</v>
      </c>
      <c r="H29" s="388" t="s">
        <v>6961</v>
      </c>
      <c r="I29" s="224" t="s">
        <v>120</v>
      </c>
      <c r="J29" s="601"/>
      <c r="K29" s="263"/>
      <c r="L29" s="329">
        <v>139639.76</v>
      </c>
      <c r="M29" s="261">
        <v>13.3</v>
      </c>
      <c r="N29" s="329"/>
      <c r="O29" s="247"/>
      <c r="P29" s="382" t="s">
        <v>177</v>
      </c>
      <c r="Q29" s="247"/>
      <c r="R29" s="224"/>
      <c r="S29" s="383" t="s">
        <v>6994</v>
      </c>
      <c r="T29" s="328"/>
      <c r="U29" s="640"/>
      <c r="V29" s="731"/>
      <c r="W29" s="389"/>
      <c r="X29" s="732"/>
      <c r="Y29" s="247"/>
      <c r="Z29" s="247"/>
      <c r="AA29" s="247"/>
      <c r="AB29" s="247"/>
    </row>
    <row r="30" spans="1:29" s="245" customFormat="1" ht="70.150000000000006" customHeight="1">
      <c r="A30" s="328">
        <v>16</v>
      </c>
      <c r="B30" s="600" t="s">
        <v>6973</v>
      </c>
      <c r="C30" s="336">
        <v>44936</v>
      </c>
      <c r="D30" s="602" t="s">
        <v>119</v>
      </c>
      <c r="E30" s="774" t="s">
        <v>6974</v>
      </c>
      <c r="F30" s="603"/>
      <c r="G30" s="224" t="s">
        <v>33</v>
      </c>
      <c r="H30" s="388" t="s">
        <v>6975</v>
      </c>
      <c r="I30" s="224" t="s">
        <v>120</v>
      </c>
      <c r="J30" s="601"/>
      <c r="K30" s="263"/>
      <c r="L30" s="329">
        <v>139639.76</v>
      </c>
      <c r="M30" s="261">
        <v>13.3</v>
      </c>
      <c r="N30" s="329"/>
      <c r="O30" s="247"/>
      <c r="P30" s="382" t="s">
        <v>177</v>
      </c>
      <c r="Q30" s="247"/>
      <c r="R30" s="224"/>
      <c r="S30" s="383" t="s">
        <v>6995</v>
      </c>
      <c r="T30" s="328"/>
      <c r="U30" s="640"/>
      <c r="V30" s="731"/>
      <c r="W30" s="389"/>
      <c r="X30" s="732"/>
      <c r="Y30" s="247"/>
      <c r="Z30" s="247"/>
      <c r="AA30" s="247"/>
      <c r="AB30" s="247"/>
    </row>
    <row r="31" spans="1:29" s="245" customFormat="1" ht="70.150000000000006" customHeight="1">
      <c r="A31" s="328">
        <v>17</v>
      </c>
      <c r="B31" s="600" t="s">
        <v>6976</v>
      </c>
      <c r="C31" s="336">
        <v>44936</v>
      </c>
      <c r="D31" s="602" t="s">
        <v>119</v>
      </c>
      <c r="E31" s="774" t="s">
        <v>6977</v>
      </c>
      <c r="F31" s="603"/>
      <c r="G31" s="224" t="s">
        <v>33</v>
      </c>
      <c r="H31" s="388" t="s">
        <v>6984</v>
      </c>
      <c r="I31" s="224" t="s">
        <v>120</v>
      </c>
      <c r="J31" s="601"/>
      <c r="K31" s="263"/>
      <c r="L31" s="329">
        <v>49683.82</v>
      </c>
      <c r="M31" s="261">
        <v>8.4</v>
      </c>
      <c r="N31" s="329"/>
      <c r="O31" s="247"/>
      <c r="P31" s="382" t="s">
        <v>177</v>
      </c>
      <c r="Q31" s="247"/>
      <c r="R31" s="224"/>
      <c r="S31" s="383" t="s">
        <v>6996</v>
      </c>
      <c r="T31" s="328"/>
      <c r="U31" s="640"/>
      <c r="V31" s="731"/>
      <c r="W31" s="389"/>
      <c r="X31" s="732"/>
      <c r="Y31" s="247"/>
      <c r="Z31" s="247"/>
      <c r="AA31" s="247"/>
      <c r="AB31" s="247"/>
    </row>
    <row r="32" spans="1:29" s="245" customFormat="1" ht="70.150000000000006" customHeight="1">
      <c r="A32" s="328">
        <v>18</v>
      </c>
      <c r="B32" s="600" t="s">
        <v>7000</v>
      </c>
      <c r="C32" s="336">
        <v>44936</v>
      </c>
      <c r="D32" s="602" t="s">
        <v>119</v>
      </c>
      <c r="E32" s="332" t="s">
        <v>7003</v>
      </c>
      <c r="F32" s="603"/>
      <c r="G32" s="224" t="s">
        <v>33</v>
      </c>
      <c r="H32" s="388" t="s">
        <v>6984</v>
      </c>
      <c r="I32" s="224" t="s">
        <v>120</v>
      </c>
      <c r="J32" s="601"/>
      <c r="K32" s="263"/>
      <c r="L32" s="329">
        <v>137539.91</v>
      </c>
      <c r="M32" s="261">
        <v>13.1</v>
      </c>
      <c r="N32" s="329"/>
      <c r="O32" s="247"/>
      <c r="P32" s="382" t="s">
        <v>177</v>
      </c>
      <c r="Q32" s="247"/>
      <c r="R32" s="224"/>
      <c r="S32" s="383" t="s">
        <v>6997</v>
      </c>
      <c r="T32" s="328"/>
      <c r="U32" s="640"/>
      <c r="V32" s="731"/>
      <c r="W32" s="389"/>
      <c r="X32" s="732"/>
      <c r="Y32" s="247"/>
      <c r="Z32" s="247"/>
      <c r="AA32" s="247"/>
      <c r="AB32" s="247"/>
    </row>
    <row r="33" spans="1:28" s="245" customFormat="1" ht="70.150000000000006" customHeight="1">
      <c r="A33" s="328">
        <v>19</v>
      </c>
      <c r="B33" s="600" t="s">
        <v>7001</v>
      </c>
      <c r="C33" s="336">
        <v>44936</v>
      </c>
      <c r="D33" s="602" t="s">
        <v>119</v>
      </c>
      <c r="E33" s="332" t="s">
        <v>7004</v>
      </c>
      <c r="F33" s="603"/>
      <c r="G33" s="224" t="s">
        <v>33</v>
      </c>
      <c r="H33" s="388" t="s">
        <v>6975</v>
      </c>
      <c r="I33" s="224" t="s">
        <v>120</v>
      </c>
      <c r="J33" s="601"/>
      <c r="K33" s="263"/>
      <c r="L33" s="329">
        <v>33122.54</v>
      </c>
      <c r="M33" s="261">
        <v>5.6</v>
      </c>
      <c r="N33" s="329"/>
      <c r="O33" s="247"/>
      <c r="P33" s="382" t="s">
        <v>177</v>
      </c>
      <c r="Q33" s="247"/>
      <c r="R33" s="224"/>
      <c r="S33" s="383" t="s">
        <v>6998</v>
      </c>
      <c r="T33" s="328"/>
      <c r="U33" s="640"/>
      <c r="V33" s="731"/>
      <c r="W33" s="389"/>
      <c r="X33" s="732"/>
      <c r="Y33" s="247"/>
      <c r="Z33" s="247"/>
      <c r="AA33" s="247"/>
      <c r="AB33" s="247"/>
    </row>
    <row r="34" spans="1:28" s="245" customFormat="1" ht="70.150000000000006" customHeight="1">
      <c r="A34" s="328">
        <v>20</v>
      </c>
      <c r="B34" s="600" t="s">
        <v>7002</v>
      </c>
      <c r="C34" s="336">
        <v>44936</v>
      </c>
      <c r="D34" s="602" t="s">
        <v>119</v>
      </c>
      <c r="E34" s="332" t="s">
        <v>7005</v>
      </c>
      <c r="F34" s="603"/>
      <c r="G34" s="224" t="s">
        <v>33</v>
      </c>
      <c r="H34" s="388" t="s">
        <v>6970</v>
      </c>
      <c r="I34" s="224" t="s">
        <v>120</v>
      </c>
      <c r="J34" s="601"/>
      <c r="K34" s="263"/>
      <c r="L34" s="329">
        <v>296328.46999999997</v>
      </c>
      <c r="M34" s="261">
        <v>50.1</v>
      </c>
      <c r="N34" s="329"/>
      <c r="O34" s="247"/>
      <c r="P34" s="382" t="s">
        <v>177</v>
      </c>
      <c r="Q34" s="247"/>
      <c r="R34" s="224"/>
      <c r="S34" s="383" t="s">
        <v>6999</v>
      </c>
      <c r="T34" s="328"/>
      <c r="U34" s="640"/>
      <c r="V34" s="731"/>
      <c r="W34" s="389"/>
      <c r="X34" s="732"/>
      <c r="Y34" s="247"/>
      <c r="Z34" s="247"/>
      <c r="AA34" s="247"/>
      <c r="AB34" s="247"/>
    </row>
    <row r="35" spans="1:28" s="245" customFormat="1" ht="70.150000000000006" customHeight="1">
      <c r="A35" s="328">
        <v>21</v>
      </c>
      <c r="B35" s="600" t="s">
        <v>7006</v>
      </c>
      <c r="C35" s="336">
        <v>44936</v>
      </c>
      <c r="D35" s="602" t="s">
        <v>119</v>
      </c>
      <c r="E35" s="332" t="s">
        <v>7007</v>
      </c>
      <c r="F35" s="603"/>
      <c r="G35" s="224" t="s">
        <v>33</v>
      </c>
      <c r="H35" s="388" t="s">
        <v>6967</v>
      </c>
      <c r="I35" s="224" t="s">
        <v>120</v>
      </c>
      <c r="J35" s="601"/>
      <c r="K35" s="263"/>
      <c r="L35" s="329">
        <v>386232.52</v>
      </c>
      <c r="M35" s="261">
        <v>65.3</v>
      </c>
      <c r="N35" s="329"/>
      <c r="O35" s="247"/>
      <c r="P35" s="382" t="s">
        <v>177</v>
      </c>
      <c r="Q35" s="247"/>
      <c r="R35" s="224"/>
      <c r="S35" s="383" t="s">
        <v>7008</v>
      </c>
      <c r="T35" s="328"/>
      <c r="U35" s="640"/>
      <c r="V35" s="731"/>
      <c r="W35" s="389"/>
      <c r="X35" s="732"/>
      <c r="Y35" s="247"/>
      <c r="Z35" s="247"/>
      <c r="AA35" s="247"/>
      <c r="AB35" s="247"/>
    </row>
    <row r="36" spans="1:28" s="245" customFormat="1" ht="70.150000000000006" customHeight="1">
      <c r="A36" s="328">
        <v>22</v>
      </c>
      <c r="B36" s="600" t="s">
        <v>7009</v>
      </c>
      <c r="C36" s="336">
        <v>44936</v>
      </c>
      <c r="D36" s="602" t="s">
        <v>119</v>
      </c>
      <c r="E36" s="332" t="s">
        <v>7010</v>
      </c>
      <c r="F36" s="603"/>
      <c r="G36" s="224" t="s">
        <v>33</v>
      </c>
      <c r="H36" s="388" t="s">
        <v>7011</v>
      </c>
      <c r="I36" s="224" t="s">
        <v>120</v>
      </c>
      <c r="J36" s="601"/>
      <c r="K36" s="263"/>
      <c r="L36" s="329">
        <v>137539.91</v>
      </c>
      <c r="M36" s="261">
        <v>13.1</v>
      </c>
      <c r="N36" s="329"/>
      <c r="O36" s="247"/>
      <c r="P36" s="382" t="s">
        <v>177</v>
      </c>
      <c r="Q36" s="247"/>
      <c r="R36" s="224"/>
      <c r="S36" s="383" t="s">
        <v>7012</v>
      </c>
      <c r="T36" s="328"/>
      <c r="U36" s="640"/>
      <c r="V36" s="731"/>
      <c r="W36" s="389"/>
      <c r="X36" s="732"/>
      <c r="Y36" s="247"/>
      <c r="Z36" s="247"/>
      <c r="AA36" s="247"/>
      <c r="AB36" s="247"/>
    </row>
    <row r="37" spans="1:28" s="245" customFormat="1" ht="70.150000000000006" customHeight="1">
      <c r="A37" s="328">
        <v>23</v>
      </c>
      <c r="B37" s="600" t="s">
        <v>7013</v>
      </c>
      <c r="C37" s="336">
        <v>44936</v>
      </c>
      <c r="D37" s="602" t="s">
        <v>119</v>
      </c>
      <c r="E37" s="332" t="s">
        <v>7014</v>
      </c>
      <c r="F37" s="603"/>
      <c r="G37" s="224" t="s">
        <v>33</v>
      </c>
      <c r="H37" s="388" t="s">
        <v>7015</v>
      </c>
      <c r="I37" s="224" t="s">
        <v>120</v>
      </c>
      <c r="J37" s="601"/>
      <c r="K37" s="263"/>
      <c r="L37" s="329">
        <v>137539.91</v>
      </c>
      <c r="M37" s="261">
        <v>13.1</v>
      </c>
      <c r="N37" s="329"/>
      <c r="O37" s="247"/>
      <c r="P37" s="382" t="s">
        <v>177</v>
      </c>
      <c r="Q37" s="247"/>
      <c r="R37" s="224"/>
      <c r="S37" s="334" t="s">
        <v>7016</v>
      </c>
      <c r="T37" s="328"/>
      <c r="U37" s="640"/>
      <c r="V37" s="731"/>
      <c r="W37" s="389"/>
      <c r="X37" s="732"/>
      <c r="Y37" s="247"/>
      <c r="Z37" s="247"/>
      <c r="AA37" s="247"/>
      <c r="AB37" s="247"/>
    </row>
    <row r="38" spans="1:28" s="245" customFormat="1" ht="70.150000000000006" customHeight="1">
      <c r="A38" s="328">
        <v>24</v>
      </c>
      <c r="B38" s="600" t="s">
        <v>7017</v>
      </c>
      <c r="C38" s="336">
        <v>44936</v>
      </c>
      <c r="D38" s="602" t="s">
        <v>119</v>
      </c>
      <c r="E38" s="332" t="s">
        <v>7018</v>
      </c>
      <c r="F38" s="603"/>
      <c r="G38" s="224" t="s">
        <v>33</v>
      </c>
      <c r="H38" s="388" t="s">
        <v>7019</v>
      </c>
      <c r="I38" s="224" t="s">
        <v>120</v>
      </c>
      <c r="J38" s="601"/>
      <c r="K38" s="263"/>
      <c r="L38" s="329">
        <v>139639.76</v>
      </c>
      <c r="M38" s="261">
        <v>13.3</v>
      </c>
      <c r="N38" s="329"/>
      <c r="O38" s="247"/>
      <c r="P38" s="382" t="s">
        <v>177</v>
      </c>
      <c r="Q38" s="247"/>
      <c r="R38" s="224"/>
      <c r="S38" s="334" t="s">
        <v>7020</v>
      </c>
      <c r="T38" s="328"/>
      <c r="U38" s="640"/>
      <c r="V38" s="731"/>
      <c r="W38" s="389"/>
      <c r="X38" s="732"/>
      <c r="Y38" s="247"/>
      <c r="Z38" s="247"/>
      <c r="AA38" s="247"/>
      <c r="AB38" s="247"/>
    </row>
    <row r="39" spans="1:28" s="245" customFormat="1" ht="70.150000000000006" customHeight="1">
      <c r="A39" s="328">
        <v>25</v>
      </c>
      <c r="B39" s="600" t="s">
        <v>7021</v>
      </c>
      <c r="C39" s="336">
        <v>44936</v>
      </c>
      <c r="D39" s="602" t="s">
        <v>119</v>
      </c>
      <c r="E39" s="332" t="s">
        <v>7022</v>
      </c>
      <c r="F39" s="603"/>
      <c r="G39" s="224" t="s">
        <v>33</v>
      </c>
      <c r="H39" s="388" t="s">
        <v>7023</v>
      </c>
      <c r="I39" s="224" t="s">
        <v>120</v>
      </c>
      <c r="J39" s="601"/>
      <c r="K39" s="263"/>
      <c r="L39" s="329">
        <v>139639.76</v>
      </c>
      <c r="M39" s="261">
        <v>13.3</v>
      </c>
      <c r="N39" s="329"/>
      <c r="O39" s="247"/>
      <c r="P39" s="382" t="s">
        <v>177</v>
      </c>
      <c r="Q39" s="247"/>
      <c r="R39" s="224"/>
      <c r="S39" s="334" t="s">
        <v>7024</v>
      </c>
      <c r="T39" s="328"/>
      <c r="U39" s="640"/>
      <c r="V39" s="731"/>
      <c r="W39" s="389"/>
      <c r="X39" s="732"/>
      <c r="Y39" s="247"/>
      <c r="Z39" s="247"/>
      <c r="AA39" s="247"/>
      <c r="AB39" s="247"/>
    </row>
    <row r="40" spans="1:28" s="245" customFormat="1" ht="70.150000000000006" customHeight="1">
      <c r="A40" s="328">
        <v>26</v>
      </c>
      <c r="B40" s="600" t="s">
        <v>7025</v>
      </c>
      <c r="C40" s="336">
        <v>44936</v>
      </c>
      <c r="D40" s="602" t="s">
        <v>119</v>
      </c>
      <c r="E40" s="332" t="s">
        <v>7026</v>
      </c>
      <c r="F40" s="603"/>
      <c r="G40" s="224" t="s">
        <v>33</v>
      </c>
      <c r="H40" s="388" t="s">
        <v>7027</v>
      </c>
      <c r="I40" s="224" t="s">
        <v>120</v>
      </c>
      <c r="J40" s="601"/>
      <c r="K40" s="263"/>
      <c r="L40" s="329">
        <v>118641.3</v>
      </c>
      <c r="M40" s="261">
        <v>11.3</v>
      </c>
      <c r="N40" s="329"/>
      <c r="O40" s="247"/>
      <c r="P40" s="382" t="s">
        <v>177</v>
      </c>
      <c r="Q40" s="247"/>
      <c r="R40" s="224"/>
      <c r="S40" s="334" t="s">
        <v>7028</v>
      </c>
      <c r="T40" s="328"/>
      <c r="U40" s="640"/>
      <c r="V40" s="731"/>
      <c r="W40" s="389"/>
      <c r="X40" s="732"/>
      <c r="Y40" s="247"/>
      <c r="Z40" s="247"/>
      <c r="AA40" s="247"/>
      <c r="AB40" s="247"/>
    </row>
    <row r="41" spans="1:28" s="245" customFormat="1" ht="70.150000000000006" customHeight="1">
      <c r="A41" s="328">
        <v>27</v>
      </c>
      <c r="B41" s="600" t="s">
        <v>7029</v>
      </c>
      <c r="C41" s="336">
        <v>44936</v>
      </c>
      <c r="D41" s="602" t="s">
        <v>119</v>
      </c>
      <c r="E41" s="332" t="s">
        <v>7030</v>
      </c>
      <c r="F41" s="603"/>
      <c r="G41" s="224" t="s">
        <v>33</v>
      </c>
      <c r="H41" s="388" t="s">
        <v>7031</v>
      </c>
      <c r="I41" s="224" t="s">
        <v>120</v>
      </c>
      <c r="J41" s="601"/>
      <c r="K41" s="263"/>
      <c r="L41" s="329">
        <v>144889.37</v>
      </c>
      <c r="M41" s="261">
        <v>13.8</v>
      </c>
      <c r="N41" s="329"/>
      <c r="O41" s="247"/>
      <c r="P41" s="382" t="s">
        <v>177</v>
      </c>
      <c r="Q41" s="247"/>
      <c r="R41" s="224"/>
      <c r="S41" s="334" t="s">
        <v>7032</v>
      </c>
      <c r="T41" s="328"/>
      <c r="U41" s="640"/>
      <c r="V41" s="731"/>
      <c r="W41" s="389"/>
      <c r="X41" s="732"/>
      <c r="Y41" s="247"/>
      <c r="Z41" s="247"/>
      <c r="AA41" s="247"/>
      <c r="AB41" s="247"/>
    </row>
    <row r="42" spans="1:28" s="245" customFormat="1" ht="70.150000000000006" customHeight="1">
      <c r="A42" s="328">
        <v>28</v>
      </c>
      <c r="B42" s="600" t="s">
        <v>7033</v>
      </c>
      <c r="C42" s="336">
        <v>44936</v>
      </c>
      <c r="D42" s="602" t="s">
        <v>119</v>
      </c>
      <c r="E42" s="332" t="s">
        <v>7034</v>
      </c>
      <c r="F42" s="603"/>
      <c r="G42" s="224" t="s">
        <v>33</v>
      </c>
      <c r="H42" s="388" t="s">
        <v>7035</v>
      </c>
      <c r="I42" s="224" t="s">
        <v>120</v>
      </c>
      <c r="J42" s="601"/>
      <c r="K42" s="263"/>
      <c r="L42" s="329">
        <v>137539.91</v>
      </c>
      <c r="M42" s="261">
        <v>13.1</v>
      </c>
      <c r="N42" s="329"/>
      <c r="O42" s="247"/>
      <c r="P42" s="382" t="s">
        <v>177</v>
      </c>
      <c r="Q42" s="247"/>
      <c r="R42" s="224"/>
      <c r="S42" s="334" t="s">
        <v>7036</v>
      </c>
      <c r="T42" s="328"/>
      <c r="U42" s="640"/>
      <c r="V42" s="731"/>
      <c r="W42" s="389"/>
      <c r="X42" s="732"/>
      <c r="Y42" s="247"/>
      <c r="Z42" s="247"/>
      <c r="AA42" s="247"/>
      <c r="AB42" s="247"/>
    </row>
    <row r="43" spans="1:28" s="245" customFormat="1" ht="70.150000000000006" customHeight="1">
      <c r="A43" s="328">
        <v>29</v>
      </c>
      <c r="B43" s="600" t="s">
        <v>7037</v>
      </c>
      <c r="C43" s="336">
        <v>44936</v>
      </c>
      <c r="D43" s="602" t="s">
        <v>119</v>
      </c>
      <c r="E43" s="332" t="s">
        <v>7039</v>
      </c>
      <c r="F43" s="603"/>
      <c r="G43" s="224" t="s">
        <v>33</v>
      </c>
      <c r="H43" s="388" t="s">
        <v>7038</v>
      </c>
      <c r="I43" s="224" t="s">
        <v>120</v>
      </c>
      <c r="J43" s="601"/>
      <c r="K43" s="263"/>
      <c r="L43" s="329">
        <v>66836.56</v>
      </c>
      <c r="M43" s="261">
        <v>11.3</v>
      </c>
      <c r="N43" s="329"/>
      <c r="O43" s="247"/>
      <c r="P43" s="382" t="s">
        <v>177</v>
      </c>
      <c r="Q43" s="247"/>
      <c r="R43" s="224"/>
      <c r="S43" s="334" t="s">
        <v>7040</v>
      </c>
      <c r="T43" s="328"/>
      <c r="U43" s="640"/>
      <c r="V43" s="731"/>
      <c r="W43" s="389"/>
      <c r="X43" s="732"/>
      <c r="Y43" s="247"/>
      <c r="Z43" s="247"/>
      <c r="AA43" s="247"/>
      <c r="AB43" s="247"/>
    </row>
    <row r="44" spans="1:28" s="245" customFormat="1" ht="70.150000000000006" customHeight="1">
      <c r="A44" s="328">
        <v>30</v>
      </c>
      <c r="B44" s="600" t="s">
        <v>7041</v>
      </c>
      <c r="C44" s="336">
        <v>44936</v>
      </c>
      <c r="D44" s="602" t="s">
        <v>119</v>
      </c>
      <c r="E44" s="332" t="s">
        <v>7042</v>
      </c>
      <c r="F44" s="603"/>
      <c r="G44" s="224" t="s">
        <v>33</v>
      </c>
      <c r="H44" s="388" t="s">
        <v>7043</v>
      </c>
      <c r="I44" s="224" t="s">
        <v>120</v>
      </c>
      <c r="J44" s="601"/>
      <c r="K44" s="263"/>
      <c r="L44" s="329">
        <v>871832.68</v>
      </c>
      <c r="M44" s="261">
        <v>147.4</v>
      </c>
      <c r="N44" s="329"/>
      <c r="O44" s="247"/>
      <c r="P44" s="382" t="s">
        <v>177</v>
      </c>
      <c r="Q44" s="247"/>
      <c r="R44" s="224"/>
      <c r="S44" s="334" t="s">
        <v>7044</v>
      </c>
      <c r="T44" s="328"/>
      <c r="U44" s="640"/>
      <c r="V44" s="731"/>
      <c r="W44" s="389"/>
      <c r="X44" s="732"/>
      <c r="Y44" s="247"/>
      <c r="Z44" s="247"/>
      <c r="AA44" s="247"/>
      <c r="AB44" s="247"/>
    </row>
    <row r="45" spans="1:28" s="245" customFormat="1" ht="70.150000000000006" customHeight="1">
      <c r="A45" s="328">
        <v>31</v>
      </c>
      <c r="B45" s="600" t="s">
        <v>7045</v>
      </c>
      <c r="C45" s="336">
        <v>44936</v>
      </c>
      <c r="D45" s="602" t="s">
        <v>119</v>
      </c>
      <c r="E45" s="332" t="s">
        <v>7046</v>
      </c>
      <c r="F45" s="603"/>
      <c r="G45" s="224" t="s">
        <v>33</v>
      </c>
      <c r="H45" s="388" t="s">
        <v>7023</v>
      </c>
      <c r="I45" s="224" t="s">
        <v>120</v>
      </c>
      <c r="J45" s="601"/>
      <c r="K45" s="263"/>
      <c r="L45" s="329">
        <v>76891.62</v>
      </c>
      <c r="M45" s="261">
        <v>13</v>
      </c>
      <c r="N45" s="329"/>
      <c r="O45" s="247"/>
      <c r="P45" s="382" t="s">
        <v>177</v>
      </c>
      <c r="Q45" s="247"/>
      <c r="R45" s="224"/>
      <c r="S45" s="334" t="s">
        <v>7047</v>
      </c>
      <c r="T45" s="328"/>
      <c r="U45" s="640"/>
      <c r="V45" s="731"/>
      <c r="W45" s="389"/>
      <c r="X45" s="732"/>
      <c r="Y45" s="247"/>
      <c r="Z45" s="247"/>
      <c r="AA45" s="247"/>
      <c r="AB45" s="247"/>
    </row>
    <row r="46" spans="1:28" s="245" customFormat="1" ht="70.150000000000006" customHeight="1">
      <c r="A46" s="328">
        <v>32</v>
      </c>
      <c r="B46" s="600" t="s">
        <v>7048</v>
      </c>
      <c r="C46" s="336">
        <v>44936</v>
      </c>
      <c r="D46" s="602" t="s">
        <v>119</v>
      </c>
      <c r="E46" s="332" t="s">
        <v>7049</v>
      </c>
      <c r="F46" s="603"/>
      <c r="G46" s="224" t="s">
        <v>33</v>
      </c>
      <c r="H46" s="388" t="s">
        <v>7050</v>
      </c>
      <c r="I46" s="224" t="s">
        <v>120</v>
      </c>
      <c r="J46" s="601"/>
      <c r="K46" s="263"/>
      <c r="L46" s="329">
        <v>264980.34999999998</v>
      </c>
      <c r="M46" s="261">
        <v>44.8</v>
      </c>
      <c r="N46" s="329"/>
      <c r="O46" s="247"/>
      <c r="P46" s="382" t="s">
        <v>177</v>
      </c>
      <c r="Q46" s="247"/>
      <c r="R46" s="224"/>
      <c r="S46" s="334" t="s">
        <v>7051</v>
      </c>
      <c r="T46" s="328"/>
      <c r="U46" s="640"/>
      <c r="V46" s="731"/>
      <c r="W46" s="389"/>
      <c r="X46" s="732"/>
      <c r="Y46" s="247"/>
      <c r="Z46" s="247"/>
      <c r="AA46" s="247"/>
      <c r="AB46" s="247"/>
    </row>
    <row r="47" spans="1:28" s="245" customFormat="1" ht="70.150000000000006" customHeight="1">
      <c r="A47" s="328">
        <v>33</v>
      </c>
      <c r="B47" s="600" t="s">
        <v>7052</v>
      </c>
      <c r="C47" s="336">
        <v>44936</v>
      </c>
      <c r="D47" s="602" t="s">
        <v>119</v>
      </c>
      <c r="E47" s="332" t="s">
        <v>7053</v>
      </c>
      <c r="F47" s="603"/>
      <c r="G47" s="224" t="s">
        <v>33</v>
      </c>
      <c r="H47" s="388" t="s">
        <v>7027</v>
      </c>
      <c r="I47" s="224" t="s">
        <v>120</v>
      </c>
      <c r="J47" s="601"/>
      <c r="K47" s="263"/>
      <c r="L47" s="329">
        <v>75708.67</v>
      </c>
      <c r="M47" s="261">
        <v>12.8</v>
      </c>
      <c r="N47" s="329"/>
      <c r="O47" s="247"/>
      <c r="P47" s="382" t="s">
        <v>177</v>
      </c>
      <c r="Q47" s="247"/>
      <c r="R47" s="224"/>
      <c r="S47" s="334" t="s">
        <v>7054</v>
      </c>
      <c r="T47" s="328"/>
      <c r="U47" s="640"/>
      <c r="V47" s="731"/>
      <c r="W47" s="389"/>
      <c r="X47" s="732"/>
      <c r="Y47" s="247"/>
      <c r="Z47" s="247"/>
      <c r="AA47" s="247"/>
      <c r="AB47" s="247"/>
    </row>
    <row r="48" spans="1:28" s="245" customFormat="1" ht="70.150000000000006" customHeight="1">
      <c r="A48" s="328">
        <v>34</v>
      </c>
      <c r="B48" s="600" t="s">
        <v>7055</v>
      </c>
      <c r="C48" s="336">
        <v>44936</v>
      </c>
      <c r="D48" s="602" t="s">
        <v>119</v>
      </c>
      <c r="E48" s="332" t="s">
        <v>7056</v>
      </c>
      <c r="F48" s="603"/>
      <c r="G48" s="224" t="s">
        <v>33</v>
      </c>
      <c r="H48" s="388" t="s">
        <v>7057</v>
      </c>
      <c r="I48" s="224" t="s">
        <v>120</v>
      </c>
      <c r="J48" s="601"/>
      <c r="K48" s="263"/>
      <c r="L48" s="329">
        <v>150138.99</v>
      </c>
      <c r="M48" s="261">
        <v>14.3</v>
      </c>
      <c r="N48" s="329"/>
      <c r="O48" s="247"/>
      <c r="P48" s="382" t="s">
        <v>177</v>
      </c>
      <c r="Q48" s="247"/>
      <c r="R48" s="224"/>
      <c r="S48" s="334" t="s">
        <v>7058</v>
      </c>
      <c r="T48" s="328"/>
      <c r="U48" s="640"/>
      <c r="V48" s="731"/>
      <c r="W48" s="389"/>
      <c r="X48" s="732"/>
      <c r="Y48" s="247"/>
      <c r="Z48" s="247"/>
      <c r="AA48" s="247"/>
      <c r="AB48" s="247"/>
    </row>
    <row r="49" spans="1:28" s="245" customFormat="1" ht="70.150000000000006" customHeight="1">
      <c r="A49" s="328">
        <v>35</v>
      </c>
      <c r="B49" s="600" t="s">
        <v>7059</v>
      </c>
      <c r="C49" s="336">
        <v>44936</v>
      </c>
      <c r="D49" s="602" t="s">
        <v>119</v>
      </c>
      <c r="E49" s="332" t="s">
        <v>7060</v>
      </c>
      <c r="F49" s="603"/>
      <c r="G49" s="224" t="s">
        <v>33</v>
      </c>
      <c r="H49" s="388" t="s">
        <v>7038</v>
      </c>
      <c r="I49" s="224" t="s">
        <v>120</v>
      </c>
      <c r="J49" s="601"/>
      <c r="K49" s="263"/>
      <c r="L49" s="329">
        <v>137539.91</v>
      </c>
      <c r="M49" s="261">
        <v>13.1</v>
      </c>
      <c r="N49" s="329"/>
      <c r="O49" s="247"/>
      <c r="P49" s="382" t="s">
        <v>177</v>
      </c>
      <c r="Q49" s="247"/>
      <c r="R49" s="224"/>
      <c r="S49" s="334" t="s">
        <v>7061</v>
      </c>
      <c r="T49" s="328"/>
      <c r="U49" s="640"/>
      <c r="V49" s="731"/>
      <c r="W49" s="389"/>
      <c r="X49" s="732"/>
      <c r="Y49" s="247"/>
      <c r="Z49" s="247"/>
      <c r="AA49" s="247"/>
      <c r="AB49" s="247"/>
    </row>
    <row r="50" spans="1:28" s="245" customFormat="1" ht="70.150000000000006" customHeight="1">
      <c r="A50" s="328">
        <v>36</v>
      </c>
      <c r="B50" s="600" t="s">
        <v>7062</v>
      </c>
      <c r="C50" s="336">
        <v>44936</v>
      </c>
      <c r="D50" s="602" t="s">
        <v>119</v>
      </c>
      <c r="E50" s="332" t="s">
        <v>7063</v>
      </c>
      <c r="F50" s="603"/>
      <c r="G50" s="224" t="s">
        <v>33</v>
      </c>
      <c r="H50" s="388" t="s">
        <v>7064</v>
      </c>
      <c r="I50" s="224" t="s">
        <v>120</v>
      </c>
      <c r="J50" s="601"/>
      <c r="K50" s="263"/>
      <c r="L50" s="329">
        <v>158515.03</v>
      </c>
      <c r="M50" s="261">
        <v>26.8</v>
      </c>
      <c r="N50" s="329"/>
      <c r="O50" s="247"/>
      <c r="P50" s="382" t="s">
        <v>177</v>
      </c>
      <c r="Q50" s="247"/>
      <c r="R50" s="224"/>
      <c r="S50" s="334" t="s">
        <v>7065</v>
      </c>
      <c r="T50" s="328"/>
      <c r="U50" s="640"/>
      <c r="V50" s="731"/>
      <c r="W50" s="389"/>
      <c r="X50" s="732"/>
      <c r="Y50" s="247"/>
      <c r="Z50" s="247"/>
      <c r="AA50" s="247"/>
      <c r="AB50" s="247"/>
    </row>
    <row r="51" spans="1:28" s="245" customFormat="1" ht="70.150000000000006" customHeight="1">
      <c r="A51" s="328"/>
      <c r="B51" s="600"/>
      <c r="C51" s="336"/>
      <c r="D51" s="602"/>
      <c r="E51" s="332"/>
      <c r="F51" s="603"/>
      <c r="G51" s="224"/>
      <c r="H51" s="388"/>
      <c r="I51" s="224"/>
      <c r="J51" s="601"/>
      <c r="K51" s="263"/>
      <c r="L51" s="329"/>
      <c r="M51" s="261"/>
      <c r="N51" s="329"/>
      <c r="O51" s="247"/>
      <c r="P51" s="382"/>
      <c r="Q51" s="247"/>
      <c r="R51" s="224"/>
      <c r="S51" s="334"/>
      <c r="T51" s="328"/>
      <c r="U51" s="640"/>
      <c r="V51" s="731"/>
      <c r="W51" s="389"/>
      <c r="X51" s="732"/>
      <c r="Y51" s="247"/>
      <c r="Z51" s="247"/>
      <c r="AA51" s="247"/>
      <c r="AB51" s="247"/>
    </row>
    <row r="52" spans="1:28" s="245" customFormat="1" ht="70.150000000000006" customHeight="1">
      <c r="A52" s="328"/>
      <c r="B52" s="600"/>
      <c r="C52" s="336"/>
      <c r="D52" s="381"/>
      <c r="E52" s="332"/>
      <c r="F52" s="603"/>
      <c r="G52" s="224"/>
      <c r="H52" s="388"/>
      <c r="I52" s="224"/>
      <c r="J52" s="601"/>
      <c r="K52" s="263"/>
      <c r="L52" s="329"/>
      <c r="M52" s="261"/>
      <c r="N52" s="329"/>
      <c r="O52" s="247"/>
      <c r="P52" s="382"/>
      <c r="Q52" s="247"/>
      <c r="R52" s="224"/>
      <c r="S52" s="383"/>
      <c r="T52" s="328"/>
      <c r="U52" s="640"/>
      <c r="V52" s="731"/>
      <c r="W52" s="389"/>
      <c r="X52" s="732"/>
      <c r="Y52" s="247"/>
      <c r="Z52" s="247"/>
      <c r="AA52" s="247"/>
      <c r="AB52" s="247"/>
    </row>
    <row r="53" spans="1:28" s="245" customFormat="1" ht="70.150000000000006" customHeight="1">
      <c r="A53" s="328"/>
      <c r="B53" s="600"/>
      <c r="C53" s="336"/>
      <c r="D53" s="381"/>
      <c r="E53" s="332"/>
      <c r="F53" s="603"/>
      <c r="G53" s="224"/>
      <c r="H53" s="385"/>
      <c r="I53" s="224"/>
      <c r="J53" s="601"/>
      <c r="K53" s="263"/>
      <c r="L53" s="329"/>
      <c r="M53" s="261"/>
      <c r="N53" s="329"/>
      <c r="O53" s="247"/>
      <c r="P53" s="328"/>
      <c r="Q53" s="247"/>
      <c r="R53" s="224"/>
      <c r="S53" s="383"/>
      <c r="T53" s="328"/>
      <c r="U53" s="640"/>
      <c r="V53" s="731"/>
      <c r="W53" s="389"/>
      <c r="X53" s="732"/>
      <c r="Y53" s="247"/>
      <c r="Z53" s="247"/>
      <c r="AA53" s="247"/>
      <c r="AB53" s="247"/>
    </row>
    <row r="59" spans="1:28" ht="15.75">
      <c r="B59" s="465" t="s">
        <v>5663</v>
      </c>
      <c r="C59" s="466"/>
      <c r="D59" s="466"/>
      <c r="E59" s="466"/>
      <c r="F59" s="38"/>
    </row>
    <row r="60" spans="1:28" ht="15.75">
      <c r="B60" s="467" t="s">
        <v>5667</v>
      </c>
      <c r="C60" s="464"/>
      <c r="D60" s="464"/>
      <c r="E60" s="117"/>
      <c r="F60" s="772" t="s">
        <v>7094</v>
      </c>
    </row>
    <row r="61" spans="1:28" ht="15.75">
      <c r="B61" s="316"/>
      <c r="C61" s="316"/>
      <c r="D61" s="316"/>
      <c r="E61" s="317"/>
      <c r="F61" s="317"/>
    </row>
    <row r="62" spans="1:28" ht="15.75">
      <c r="B62" s="889" t="s">
        <v>5665</v>
      </c>
      <c r="C62" s="890"/>
      <c r="D62" s="890"/>
      <c r="E62" s="890"/>
      <c r="F62" s="38"/>
    </row>
    <row r="63" spans="1:28" ht="15.75">
      <c r="B63" s="467" t="s">
        <v>5668</v>
      </c>
      <c r="C63" s="316"/>
      <c r="D63" s="317"/>
      <c r="E63" s="117"/>
      <c r="F63" s="317"/>
    </row>
    <row r="65" spans="2:6" ht="18.75" customHeight="1">
      <c r="B65" s="983"/>
      <c r="C65" s="983"/>
      <c r="D65" s="983"/>
      <c r="E65" s="983"/>
      <c r="F65" s="57"/>
    </row>
    <row r="66" spans="2:6" ht="18.75">
      <c r="B66" s="983"/>
      <c r="C66" s="983"/>
      <c r="D66" s="983"/>
      <c r="E66" s="983"/>
      <c r="F66" s="58"/>
    </row>
    <row r="67" spans="2:6" ht="18.75">
      <c r="B67" s="23"/>
      <c r="C67" s="59"/>
      <c r="D67" s="59"/>
      <c r="E67" s="58"/>
      <c r="F67" s="58"/>
    </row>
    <row r="68" spans="2:6" ht="18.75">
      <c r="B68" s="983"/>
      <c r="C68" s="983"/>
      <c r="D68" s="983"/>
      <c r="E68" s="983"/>
      <c r="F68" s="57"/>
    </row>
    <row r="69" spans="2:6">
      <c r="B69" s="983"/>
      <c r="C69" s="983"/>
      <c r="D69" s="983"/>
      <c r="E69" s="983"/>
    </row>
  </sheetData>
  <mergeCells count="30">
    <mergeCell ref="R13:R14"/>
    <mergeCell ref="S13:S14"/>
    <mergeCell ref="T13:Y13"/>
    <mergeCell ref="Z13:AA13"/>
    <mergeCell ref="AB13:AB14"/>
    <mergeCell ref="Q13:Q14"/>
    <mergeCell ref="F13:F14"/>
    <mergeCell ref="G13:G14"/>
    <mergeCell ref="H13:H14"/>
    <mergeCell ref="I13:I14"/>
    <mergeCell ref="K13:K14"/>
    <mergeCell ref="L13:L14"/>
    <mergeCell ref="M13:M14"/>
    <mergeCell ref="N13:N14"/>
    <mergeCell ref="O13:O14"/>
    <mergeCell ref="P13:P14"/>
    <mergeCell ref="J13:J14"/>
    <mergeCell ref="A6:AA6"/>
    <mergeCell ref="A7:AA7"/>
    <mergeCell ref="A8:AA8"/>
    <mergeCell ref="A9:AA9"/>
    <mergeCell ref="A11:M11"/>
    <mergeCell ref="B65:E66"/>
    <mergeCell ref="B68:E69"/>
    <mergeCell ref="A13:A14"/>
    <mergeCell ref="B13:B14"/>
    <mergeCell ref="C13:C14"/>
    <mergeCell ref="D13:D14"/>
    <mergeCell ref="E13:E14"/>
    <mergeCell ref="B62:E62"/>
  </mergeCells>
  <pageMargins left="0.70866141732283472" right="0.70866141732283472" top="0.74803149606299213" bottom="0.74803149606299213" header="0.31496062992125984" footer="0.31496062992125984"/>
  <pageSetup paperSize="2058" scale="62" fitToHeight="2" orientation="portrait" horizontalDpi="300" verticalDpi="300"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6:AC24"/>
  <sheetViews>
    <sheetView topLeftCell="A2" zoomScale="70" zoomScaleNormal="70" workbookViewId="0">
      <selection activeCell="A11" sqref="A11:M11"/>
    </sheetView>
  </sheetViews>
  <sheetFormatPr defaultRowHeight="15"/>
  <cols>
    <col min="2" max="2" width="12.140625" customWidth="1"/>
    <col min="3" max="3" width="10.42578125" customWidth="1"/>
    <col min="4" max="5" width="14.140625" customWidth="1"/>
    <col min="6" max="6" width="15.28515625" customWidth="1"/>
    <col min="7" max="7" width="15.5703125" customWidth="1"/>
    <col min="8" max="8" width="18.140625" customWidth="1"/>
    <col min="9" max="11" width="13.28515625" customWidth="1"/>
    <col min="12" max="12" width="13" customWidth="1"/>
    <col min="13" max="13" width="12.85546875" customWidth="1"/>
    <col min="14" max="14" width="13.85546875" customWidth="1"/>
    <col min="15" max="15" width="11.85546875" customWidth="1"/>
    <col min="16" max="16" width="13" customWidth="1"/>
    <col min="17" max="17" width="14.5703125" customWidth="1"/>
    <col min="18" max="18" width="17.7109375" customWidth="1"/>
    <col min="19" max="19" width="18.28515625" customWidth="1"/>
    <col min="20" max="20" width="15.7109375" customWidth="1"/>
    <col min="22" max="22" width="15.7109375" customWidth="1"/>
    <col min="23" max="23" width="12.5703125" customWidth="1"/>
    <col min="24" max="24" width="16.42578125" customWidth="1"/>
    <col min="25" max="25" width="13.42578125" customWidth="1"/>
    <col min="26" max="26" width="15.140625" customWidth="1"/>
    <col min="27" max="27" width="14" customWidth="1"/>
    <col min="28" max="28" width="19.140625" customWidth="1"/>
    <col min="29" max="29" width="14.42578125" customWidth="1"/>
  </cols>
  <sheetData>
    <row r="6" spans="1:29" ht="21">
      <c r="A6" s="903" t="s">
        <v>38</v>
      </c>
      <c r="B6" s="904"/>
      <c r="C6" s="904"/>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28"/>
    </row>
    <row r="7" spans="1:29" ht="27.75" customHeight="1">
      <c r="A7" s="907" t="s">
        <v>5669</v>
      </c>
      <c r="B7" s="907"/>
      <c r="C7" s="907"/>
      <c r="D7" s="907"/>
      <c r="E7" s="907"/>
      <c r="F7" s="907"/>
      <c r="G7" s="907"/>
      <c r="H7" s="907"/>
      <c r="I7" s="907"/>
      <c r="J7" s="907"/>
      <c r="K7" s="907"/>
      <c r="L7" s="907"/>
      <c r="M7" s="907"/>
      <c r="N7" s="907"/>
      <c r="O7" s="907"/>
      <c r="P7" s="907"/>
      <c r="Q7" s="907"/>
      <c r="R7" s="907"/>
      <c r="S7" s="907"/>
      <c r="T7" s="907"/>
      <c r="U7" s="907"/>
      <c r="V7" s="907"/>
      <c r="W7" s="907"/>
      <c r="X7" s="907"/>
      <c r="Y7" s="907"/>
      <c r="Z7" s="907"/>
      <c r="AA7" s="907"/>
      <c r="AB7" s="907"/>
      <c r="AC7" s="25"/>
    </row>
    <row r="8" spans="1:29" ht="31.5" customHeight="1">
      <c r="A8" s="909" t="s">
        <v>0</v>
      </c>
      <c r="B8" s="909"/>
      <c r="C8" s="909"/>
      <c r="D8" s="909"/>
      <c r="E8" s="909"/>
      <c r="F8" s="909"/>
      <c r="G8" s="909"/>
      <c r="H8" s="909"/>
      <c r="I8" s="909"/>
      <c r="J8" s="909"/>
      <c r="K8" s="909"/>
      <c r="L8" s="909"/>
      <c r="M8" s="909"/>
      <c r="N8" s="909"/>
      <c r="O8" s="909"/>
      <c r="P8" s="909"/>
      <c r="Q8" s="909"/>
      <c r="R8" s="909"/>
      <c r="S8" s="909"/>
      <c r="T8" s="909"/>
      <c r="U8" s="909"/>
      <c r="V8" s="909"/>
      <c r="W8" s="909"/>
      <c r="X8" s="909"/>
      <c r="Y8" s="909"/>
      <c r="Z8" s="909"/>
      <c r="AA8" s="909"/>
      <c r="AB8" s="909"/>
      <c r="AC8" s="26"/>
    </row>
    <row r="9" spans="1:29" ht="27.75" customHeight="1">
      <c r="A9" s="911" t="s">
        <v>88</v>
      </c>
      <c r="B9" s="911"/>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27"/>
    </row>
    <row r="10" spans="1:29" ht="15.75">
      <c r="A10" s="23"/>
      <c r="B10" s="24"/>
      <c r="C10" s="24"/>
      <c r="D10" s="2"/>
      <c r="E10" s="2"/>
      <c r="F10" s="2"/>
      <c r="G10" s="2"/>
      <c r="H10" s="6"/>
      <c r="I10" s="2"/>
      <c r="J10" s="2"/>
      <c r="K10" s="64"/>
      <c r="L10" s="2"/>
      <c r="M10" s="2"/>
      <c r="N10" s="2"/>
      <c r="O10" s="2"/>
      <c r="P10" s="2"/>
      <c r="Q10" s="2"/>
      <c r="R10" s="2"/>
      <c r="S10" s="2"/>
      <c r="T10" s="2"/>
      <c r="U10" s="2"/>
      <c r="V10" s="2"/>
      <c r="W10" s="2"/>
      <c r="X10" s="2"/>
      <c r="Y10" s="21"/>
      <c r="Z10" s="2"/>
      <c r="AA10" s="2"/>
      <c r="AB10" s="2"/>
      <c r="AC10" s="2"/>
    </row>
    <row r="11" spans="1:29" ht="15.75">
      <c r="A11" s="913" t="s">
        <v>7212</v>
      </c>
      <c r="B11" s="913"/>
      <c r="C11" s="913"/>
      <c r="D11" s="913"/>
      <c r="E11" s="913"/>
      <c r="F11" s="913"/>
      <c r="G11" s="913"/>
      <c r="H11" s="913"/>
      <c r="I11" s="913"/>
      <c r="J11" s="913"/>
      <c r="K11" s="913"/>
      <c r="L11" s="913"/>
      <c r="M11" s="913"/>
      <c r="N11" s="6"/>
      <c r="O11" s="6"/>
      <c r="P11" s="6"/>
      <c r="Q11" s="6"/>
      <c r="R11" s="6"/>
      <c r="S11" s="6"/>
      <c r="T11" s="6"/>
      <c r="U11" s="6"/>
      <c r="V11" s="6"/>
      <c r="W11" s="6"/>
      <c r="X11" s="6"/>
      <c r="Y11" s="21"/>
      <c r="Z11" s="6"/>
      <c r="AA11" s="6"/>
      <c r="AB11" s="6"/>
      <c r="AC11" s="6"/>
    </row>
    <row r="12" spans="1:29" ht="15.75">
      <c r="A12" s="23"/>
      <c r="B12" s="24"/>
      <c r="C12" s="24"/>
      <c r="D12" s="2"/>
      <c r="E12" s="2"/>
      <c r="F12" s="2"/>
      <c r="G12" s="2"/>
      <c r="H12" s="6"/>
      <c r="I12" s="2"/>
      <c r="J12" s="2"/>
      <c r="K12" s="64"/>
      <c r="L12" s="2"/>
      <c r="M12" s="2"/>
      <c r="N12" s="2"/>
      <c r="O12" s="2"/>
      <c r="P12" s="2"/>
      <c r="Q12" s="2"/>
      <c r="R12" s="2"/>
      <c r="S12" s="2"/>
      <c r="T12" s="2"/>
      <c r="U12" s="2"/>
      <c r="V12" s="2"/>
      <c r="W12" s="2"/>
      <c r="X12" s="2"/>
      <c r="Y12" s="21"/>
      <c r="Z12" s="2"/>
      <c r="AA12" s="2"/>
      <c r="AB12" s="2"/>
      <c r="AC12" s="2"/>
    </row>
    <row r="13" spans="1:29" ht="51" customHeight="1">
      <c r="A13" s="993" t="s">
        <v>1</v>
      </c>
      <c r="B13" s="995" t="s">
        <v>2</v>
      </c>
      <c r="C13" s="995" t="s">
        <v>28</v>
      </c>
      <c r="D13" s="995" t="s">
        <v>12</v>
      </c>
      <c r="E13" s="995" t="s">
        <v>10</v>
      </c>
      <c r="F13" s="995" t="s">
        <v>11</v>
      </c>
      <c r="G13" s="995" t="s">
        <v>3</v>
      </c>
      <c r="H13" s="997" t="s">
        <v>26</v>
      </c>
      <c r="I13" s="995" t="s">
        <v>4</v>
      </c>
      <c r="J13" s="995" t="s">
        <v>18</v>
      </c>
      <c r="K13" s="995" t="s">
        <v>103</v>
      </c>
      <c r="L13" s="995" t="s">
        <v>19</v>
      </c>
      <c r="M13" s="995" t="s">
        <v>13</v>
      </c>
      <c r="N13" s="995" t="s">
        <v>16</v>
      </c>
      <c r="O13" s="995" t="s">
        <v>14</v>
      </c>
      <c r="P13" s="995" t="s">
        <v>9</v>
      </c>
      <c r="Q13" s="995" t="s">
        <v>17</v>
      </c>
      <c r="R13" s="929" t="s">
        <v>15</v>
      </c>
      <c r="S13" s="995" t="s">
        <v>21</v>
      </c>
      <c r="T13" s="995" t="s">
        <v>32</v>
      </c>
      <c r="U13" s="999" t="s">
        <v>8</v>
      </c>
      <c r="V13" s="1000"/>
      <c r="W13" s="1000"/>
      <c r="X13" s="1000"/>
      <c r="Y13" s="1000"/>
      <c r="Z13" s="1001"/>
      <c r="AA13" s="999" t="s">
        <v>24</v>
      </c>
      <c r="AB13" s="1001"/>
      <c r="AC13" s="995" t="s">
        <v>25</v>
      </c>
    </row>
    <row r="14" spans="1:29" ht="85.5">
      <c r="A14" s="994"/>
      <c r="B14" s="996"/>
      <c r="C14" s="996"/>
      <c r="D14" s="996"/>
      <c r="E14" s="996"/>
      <c r="F14" s="996"/>
      <c r="G14" s="996"/>
      <c r="H14" s="998"/>
      <c r="I14" s="996"/>
      <c r="J14" s="996"/>
      <c r="K14" s="975"/>
      <c r="L14" s="996"/>
      <c r="M14" s="996"/>
      <c r="N14" s="996"/>
      <c r="O14" s="996"/>
      <c r="P14" s="996"/>
      <c r="Q14" s="996"/>
      <c r="R14" s="930"/>
      <c r="S14" s="996"/>
      <c r="T14" s="996"/>
      <c r="U14" s="283" t="s">
        <v>5</v>
      </c>
      <c r="V14" s="283" t="s">
        <v>20</v>
      </c>
      <c r="W14" s="283" t="s">
        <v>6</v>
      </c>
      <c r="X14" s="283" t="s">
        <v>22</v>
      </c>
      <c r="Y14" s="284" t="s">
        <v>37</v>
      </c>
      <c r="Z14" s="283" t="s">
        <v>23</v>
      </c>
      <c r="AA14" s="283" t="s">
        <v>7</v>
      </c>
      <c r="AB14" s="283" t="s">
        <v>23</v>
      </c>
      <c r="AC14" s="996"/>
    </row>
    <row r="15" spans="1:29" s="60" customFormat="1">
      <c r="A15" s="30">
        <v>1</v>
      </c>
      <c r="B15" s="31">
        <f>A15+1</f>
        <v>2</v>
      </c>
      <c r="C15" s="31">
        <f t="shared" ref="C15:AC15" si="0">B15+1</f>
        <v>3</v>
      </c>
      <c r="D15" s="31">
        <f t="shared" si="0"/>
        <v>4</v>
      </c>
      <c r="E15" s="31">
        <f t="shared" si="0"/>
        <v>5</v>
      </c>
      <c r="F15" s="31">
        <f t="shared" si="0"/>
        <v>6</v>
      </c>
      <c r="G15" s="31">
        <f t="shared" si="0"/>
        <v>7</v>
      </c>
      <c r="H15" s="31">
        <f t="shared" si="0"/>
        <v>8</v>
      </c>
      <c r="I15" s="31">
        <f t="shared" si="0"/>
        <v>9</v>
      </c>
      <c r="J15" s="31">
        <f t="shared" si="0"/>
        <v>10</v>
      </c>
      <c r="K15" s="31">
        <v>11</v>
      </c>
      <c r="L15" s="31">
        <v>12</v>
      </c>
      <c r="M15" s="31">
        <v>13</v>
      </c>
      <c r="N15" s="31">
        <f t="shared" si="0"/>
        <v>14</v>
      </c>
      <c r="O15" s="31">
        <f t="shared" si="0"/>
        <v>15</v>
      </c>
      <c r="P15" s="31">
        <f t="shared" si="0"/>
        <v>16</v>
      </c>
      <c r="Q15" s="31">
        <f t="shared" si="0"/>
        <v>17</v>
      </c>
      <c r="R15" s="31">
        <f t="shared" si="0"/>
        <v>18</v>
      </c>
      <c r="S15" s="31">
        <f t="shared" si="0"/>
        <v>19</v>
      </c>
      <c r="T15" s="31">
        <f t="shared" si="0"/>
        <v>20</v>
      </c>
      <c r="U15" s="31">
        <f t="shared" si="0"/>
        <v>21</v>
      </c>
      <c r="V15" s="31">
        <f t="shared" si="0"/>
        <v>22</v>
      </c>
      <c r="W15" s="31">
        <f t="shared" si="0"/>
        <v>23</v>
      </c>
      <c r="X15" s="31">
        <f t="shared" si="0"/>
        <v>24</v>
      </c>
      <c r="Y15" s="31">
        <f t="shared" si="0"/>
        <v>25</v>
      </c>
      <c r="Z15" s="31">
        <f t="shared" si="0"/>
        <v>26</v>
      </c>
      <c r="AA15" s="31">
        <f t="shared" si="0"/>
        <v>27</v>
      </c>
      <c r="AB15" s="31">
        <f t="shared" si="0"/>
        <v>28</v>
      </c>
      <c r="AC15" s="31">
        <f t="shared" si="0"/>
        <v>29</v>
      </c>
    </row>
    <row r="16" spans="1:29" ht="25.5" customHeight="1">
      <c r="A16" s="11"/>
      <c r="B16" s="11"/>
      <c r="C16" s="11"/>
      <c r="D16" s="11"/>
      <c r="E16" s="11"/>
      <c r="F16" s="11"/>
      <c r="G16" s="11"/>
      <c r="H16" s="12"/>
      <c r="I16" s="11"/>
      <c r="J16" s="11"/>
      <c r="K16" s="11"/>
      <c r="L16" s="11"/>
      <c r="M16" s="11"/>
      <c r="N16" s="11"/>
      <c r="O16" s="11"/>
      <c r="P16" s="11"/>
      <c r="Q16" s="11"/>
      <c r="R16" s="11"/>
      <c r="S16" s="11"/>
      <c r="T16" s="11"/>
      <c r="U16" s="11"/>
      <c r="V16" s="11"/>
      <c r="W16" s="13"/>
      <c r="X16" s="11"/>
      <c r="Y16" s="22"/>
      <c r="Z16" s="14"/>
      <c r="AA16" s="14"/>
      <c r="AB16" s="14"/>
      <c r="AC16" s="11"/>
    </row>
    <row r="17" spans="1:29" ht="15.75">
      <c r="A17" s="24"/>
      <c r="B17" s="24"/>
      <c r="C17" s="24"/>
      <c r="D17" s="2"/>
      <c r="E17" s="2"/>
      <c r="F17" s="2"/>
      <c r="G17" s="6"/>
      <c r="H17" s="2"/>
      <c r="I17" s="2"/>
      <c r="J17" s="2"/>
      <c r="K17" s="64"/>
      <c r="L17" s="2"/>
      <c r="M17" s="2"/>
      <c r="N17" s="2"/>
      <c r="O17" s="2"/>
      <c r="P17" s="2"/>
      <c r="Q17" s="2"/>
      <c r="R17" s="2"/>
      <c r="S17" s="2"/>
      <c r="T17" s="2"/>
      <c r="U17" s="2"/>
      <c r="V17" s="2"/>
      <c r="W17" s="2"/>
      <c r="X17" s="2"/>
      <c r="Y17" s="2"/>
      <c r="Z17" s="2"/>
      <c r="AA17" s="2"/>
      <c r="AB17" s="2"/>
      <c r="AC17" s="2"/>
    </row>
    <row r="18" spans="1:29" ht="15.75">
      <c r="A18" s="24"/>
      <c r="B18" s="24"/>
      <c r="C18" s="24"/>
      <c r="D18" s="2"/>
      <c r="E18" s="2"/>
      <c r="F18" s="2"/>
      <c r="G18" s="6"/>
      <c r="H18" s="2"/>
      <c r="I18" s="2"/>
      <c r="J18" s="2"/>
      <c r="K18" s="64"/>
      <c r="L18" s="2"/>
      <c r="M18" s="2"/>
      <c r="N18" s="2"/>
      <c r="O18" s="2"/>
      <c r="P18" s="2"/>
      <c r="Q18" s="2"/>
      <c r="R18" s="2"/>
      <c r="S18" s="2"/>
      <c r="T18" s="2"/>
      <c r="U18" s="2"/>
      <c r="V18" s="2"/>
      <c r="W18" s="2"/>
      <c r="X18" s="2"/>
      <c r="Y18" s="2"/>
      <c r="Z18" s="2"/>
      <c r="AA18" s="2"/>
      <c r="AB18" s="2"/>
      <c r="AC18" s="2"/>
    </row>
    <row r="19" spans="1:29" ht="35.25" customHeight="1">
      <c r="B19" s="926" t="s">
        <v>7216</v>
      </c>
      <c r="C19" s="927"/>
      <c r="D19" s="927"/>
      <c r="E19" s="927"/>
      <c r="F19" s="927"/>
      <c r="G19" s="927"/>
      <c r="H19" s="928"/>
      <c r="I19" s="928"/>
      <c r="J19" s="928"/>
      <c r="K19" s="928"/>
      <c r="L19" s="928"/>
      <c r="M19" s="928"/>
      <c r="N19" s="928"/>
      <c r="O19" s="928"/>
      <c r="P19" s="928"/>
      <c r="Q19" s="928"/>
      <c r="R19" s="928"/>
      <c r="S19" s="928"/>
      <c r="T19" s="928"/>
      <c r="U19" s="928"/>
      <c r="V19" s="928"/>
      <c r="W19" s="928"/>
      <c r="X19" s="928"/>
      <c r="Y19" s="928"/>
    </row>
    <row r="20" spans="1:29" ht="15.75">
      <c r="A20" s="465" t="s">
        <v>5663</v>
      </c>
      <c r="B20" s="466"/>
      <c r="C20" s="466"/>
      <c r="D20" s="466"/>
      <c r="E20" s="38"/>
      <c r="F20" s="2"/>
      <c r="G20" s="6"/>
      <c r="H20" s="2"/>
      <c r="I20" s="2"/>
      <c r="J20" s="2"/>
      <c r="K20" s="64"/>
      <c r="L20" s="2"/>
      <c r="M20" s="2"/>
      <c r="N20" s="2"/>
      <c r="O20" s="2"/>
    </row>
    <row r="21" spans="1:29" ht="20.45" customHeight="1">
      <c r="A21" s="467" t="s">
        <v>5667</v>
      </c>
      <c r="B21" s="464"/>
      <c r="C21" s="464"/>
      <c r="D21" s="117"/>
      <c r="E21" s="317"/>
      <c r="F21" s="37" t="s">
        <v>7094</v>
      </c>
      <c r="G21" s="4"/>
      <c r="H21" s="2"/>
      <c r="I21" s="2"/>
      <c r="J21" s="2"/>
      <c r="K21" s="64"/>
      <c r="L21" s="2"/>
      <c r="M21" s="2"/>
      <c r="N21" s="2"/>
      <c r="O21" s="2"/>
    </row>
    <row r="22" spans="1:29" ht="18.75">
      <c r="A22" s="316"/>
      <c r="B22" s="316"/>
      <c r="C22" s="316"/>
      <c r="D22" s="317"/>
      <c r="E22" s="317"/>
      <c r="F22" s="4"/>
      <c r="G22" s="4"/>
      <c r="H22" s="2"/>
      <c r="I22" s="2"/>
      <c r="J22" s="2"/>
      <c r="K22" s="64"/>
      <c r="L22" s="2"/>
      <c r="M22" s="2"/>
      <c r="N22" s="2"/>
      <c r="O22" s="2"/>
    </row>
    <row r="23" spans="1:29" ht="18.75">
      <c r="A23" s="889" t="s">
        <v>5665</v>
      </c>
      <c r="B23" s="890"/>
      <c r="C23" s="890"/>
      <c r="D23" s="890"/>
      <c r="E23" s="38"/>
      <c r="F23" s="4"/>
      <c r="G23" s="4"/>
      <c r="H23" s="2"/>
      <c r="I23" s="2"/>
      <c r="J23" s="2"/>
      <c r="K23" s="64"/>
      <c r="L23" s="2"/>
      <c r="M23" s="2"/>
      <c r="N23" s="2"/>
      <c r="O23" s="2"/>
    </row>
    <row r="24" spans="1:29" ht="18.600000000000001" customHeight="1">
      <c r="A24" s="467" t="s">
        <v>5668</v>
      </c>
      <c r="B24" s="316"/>
      <c r="C24" s="317"/>
      <c r="D24" s="117"/>
      <c r="E24" s="317"/>
      <c r="F24" s="37"/>
      <c r="G24" s="4"/>
      <c r="H24" s="2"/>
      <c r="I24" s="2"/>
      <c r="J24" s="2"/>
      <c r="K24" s="64"/>
      <c r="L24" s="2"/>
      <c r="M24" s="2"/>
      <c r="N24" s="2"/>
      <c r="O24" s="2"/>
    </row>
  </sheetData>
  <autoFilter ref="A15:AC15">
    <filterColumn colId="10"/>
  </autoFilter>
  <mergeCells count="30">
    <mergeCell ref="T13:T14"/>
    <mergeCell ref="U13:Z13"/>
    <mergeCell ref="AA13:AB13"/>
    <mergeCell ref="AC13:AC14"/>
    <mergeCell ref="N13:N14"/>
    <mergeCell ref="O13:O14"/>
    <mergeCell ref="P13:P14"/>
    <mergeCell ref="Q13:Q14"/>
    <mergeCell ref="S13:S14"/>
    <mergeCell ref="A6:AB6"/>
    <mergeCell ref="A7:AB7"/>
    <mergeCell ref="A8:AB8"/>
    <mergeCell ref="A9:AB9"/>
    <mergeCell ref="A11:M11"/>
    <mergeCell ref="A23:D23"/>
    <mergeCell ref="B19:Y19"/>
    <mergeCell ref="A13:A14"/>
    <mergeCell ref="B13:B14"/>
    <mergeCell ref="C13:C14"/>
    <mergeCell ref="D13:D14"/>
    <mergeCell ref="E13:E14"/>
    <mergeCell ref="R13:R14"/>
    <mergeCell ref="F13:F14"/>
    <mergeCell ref="G13:G14"/>
    <mergeCell ref="H13:H14"/>
    <mergeCell ref="I13:I14"/>
    <mergeCell ref="J13:J14"/>
    <mergeCell ref="L13:L14"/>
    <mergeCell ref="M13:M14"/>
    <mergeCell ref="K13:K14"/>
  </mergeCells>
  <pageMargins left="0.70866141732283472" right="0.70866141732283472" top="0.74803149606299213" bottom="0.74803149606299213" header="0.31496062992125984" footer="0.31496062992125984"/>
  <pageSetup paperSize="2058" scale="72" orientation="portrait" horizontalDpi="300" verticalDpi="300" r:id="rId1"/>
</worksheet>
</file>

<file path=xl/worksheets/sheet9.xml><?xml version="1.0" encoding="utf-8"?>
<worksheet xmlns="http://schemas.openxmlformats.org/spreadsheetml/2006/main" xmlns:r="http://schemas.openxmlformats.org/officeDocument/2006/relationships">
  <sheetPr>
    <tabColor rgb="FFFFFF00"/>
  </sheetPr>
  <dimension ref="A1:BF43"/>
  <sheetViews>
    <sheetView topLeftCell="G28" zoomScale="80" zoomScaleNormal="80" workbookViewId="0">
      <selection activeCell="S22" sqref="S22"/>
    </sheetView>
  </sheetViews>
  <sheetFormatPr defaultRowHeight="15"/>
  <cols>
    <col min="1" max="1" width="6.28515625" customWidth="1"/>
    <col min="2" max="2" width="56.28515625" customWidth="1"/>
    <col min="3" max="3" width="15.7109375" customWidth="1"/>
    <col min="4" max="4" width="25.140625" customWidth="1"/>
    <col min="5" max="5" width="17.28515625" customWidth="1"/>
    <col min="6" max="6" width="15.140625" customWidth="1"/>
    <col min="7" max="7" width="15.7109375" customWidth="1"/>
    <col min="8" max="8" width="18.28515625" customWidth="1"/>
    <col min="10" max="10" width="14.7109375" customWidth="1"/>
    <col min="11" max="11" width="24.5703125" customWidth="1"/>
    <col min="12" max="12" width="22.85546875" customWidth="1"/>
    <col min="13" max="13" width="24.42578125" customWidth="1"/>
    <col min="14" max="14" width="17.140625" customWidth="1"/>
    <col min="15" max="15" width="20.42578125" customWidth="1"/>
    <col min="16" max="16" width="19.42578125" customWidth="1"/>
    <col min="17" max="17" width="18.42578125" customWidth="1"/>
    <col min="18" max="18" width="28.28515625" customWidth="1"/>
    <col min="19" max="19" width="24.85546875" customWidth="1"/>
    <col min="20" max="20" width="14.28515625" customWidth="1"/>
    <col min="21" max="21" width="10.7109375" customWidth="1"/>
    <col min="22" max="22" width="19.42578125" customWidth="1"/>
  </cols>
  <sheetData>
    <row r="1" spans="1:58" ht="39.6" customHeight="1">
      <c r="A1" s="903" t="s">
        <v>38</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495"/>
      <c r="AC1" s="495"/>
      <c r="AD1" s="495"/>
      <c r="AE1" s="495"/>
      <c r="AF1" s="495"/>
      <c r="AG1" s="495"/>
      <c r="AH1" s="495"/>
      <c r="AI1" s="495"/>
      <c r="AJ1" s="495"/>
      <c r="AK1" s="495"/>
      <c r="AL1" s="495"/>
      <c r="AM1" s="495"/>
      <c r="AN1" s="495"/>
      <c r="AO1" s="495"/>
      <c r="AP1" s="495"/>
    </row>
    <row r="2" spans="1:58" ht="21.6" customHeight="1">
      <c r="A2" s="907" t="s">
        <v>1524</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496"/>
      <c r="AC2" s="496"/>
      <c r="AD2" s="496"/>
      <c r="AE2" s="496"/>
      <c r="AF2" s="496"/>
      <c r="AG2" s="496"/>
      <c r="AH2" s="496"/>
      <c r="AI2" s="496"/>
      <c r="AJ2" s="496"/>
      <c r="AK2" s="496"/>
      <c r="AL2" s="496"/>
      <c r="AM2" s="496"/>
      <c r="AN2" s="496"/>
      <c r="AO2" s="496"/>
      <c r="AP2" s="496"/>
    </row>
    <row r="3" spans="1:58" ht="21.6" customHeight="1">
      <c r="A3" s="1002" t="s">
        <v>5980</v>
      </c>
      <c r="B3" s="1002"/>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576"/>
      <c r="AC3" s="576"/>
      <c r="AD3" s="576"/>
      <c r="AE3" s="576"/>
      <c r="AF3" s="576"/>
      <c r="AG3" s="576"/>
      <c r="AH3" s="576"/>
      <c r="AI3" s="576"/>
      <c r="AJ3" s="576"/>
      <c r="AK3" s="576"/>
      <c r="AL3" s="576"/>
      <c r="AM3" s="576"/>
      <c r="AN3" s="576"/>
      <c r="AO3" s="576"/>
      <c r="AP3" s="576"/>
    </row>
    <row r="4" spans="1:58" ht="21" customHeight="1" thickBot="1">
      <c r="A4" s="577"/>
      <c r="B4" s="577"/>
      <c r="C4" s="577"/>
      <c r="D4" s="577"/>
      <c r="E4" s="577"/>
      <c r="F4" s="577"/>
      <c r="G4" s="577"/>
      <c r="H4" s="577"/>
      <c r="I4" s="577"/>
      <c r="J4" s="577"/>
      <c r="K4" s="577"/>
      <c r="L4" s="577"/>
      <c r="M4" s="577"/>
      <c r="N4" s="577"/>
      <c r="O4" s="577"/>
      <c r="P4" s="577"/>
      <c r="Q4" s="577"/>
      <c r="R4" s="577"/>
      <c r="S4" s="577"/>
      <c r="T4" s="577"/>
      <c r="U4" s="577"/>
      <c r="V4" s="577"/>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c r="BF4" s="556"/>
    </row>
    <row r="5" spans="1:58" ht="84.6" customHeight="1" thickBot="1">
      <c r="A5" s="575" t="s">
        <v>1</v>
      </c>
      <c r="B5" s="567" t="s">
        <v>5815</v>
      </c>
      <c r="C5" s="567" t="s">
        <v>5816</v>
      </c>
      <c r="D5" s="568" t="s">
        <v>5817</v>
      </c>
      <c r="E5" s="568" t="s">
        <v>5818</v>
      </c>
      <c r="F5" s="569" t="s">
        <v>5819</v>
      </c>
      <c r="G5" s="570" t="s">
        <v>5820</v>
      </c>
      <c r="H5" s="570" t="s">
        <v>5821</v>
      </c>
      <c r="I5" s="567" t="s">
        <v>5822</v>
      </c>
      <c r="J5" s="569" t="s">
        <v>5823</v>
      </c>
      <c r="K5" s="570" t="s">
        <v>5824</v>
      </c>
      <c r="L5" s="567" t="s">
        <v>5825</v>
      </c>
      <c r="M5" s="569" t="s">
        <v>5826</v>
      </c>
      <c r="N5" s="570" t="s">
        <v>5827</v>
      </c>
      <c r="O5" s="570" t="s">
        <v>5828</v>
      </c>
      <c r="P5" s="570" t="s">
        <v>5829</v>
      </c>
      <c r="Q5" s="571" t="s">
        <v>5830</v>
      </c>
      <c r="R5" s="570" t="s">
        <v>5831</v>
      </c>
      <c r="S5" s="570" t="s">
        <v>5832</v>
      </c>
      <c r="T5" s="572" t="s">
        <v>5833</v>
      </c>
      <c r="U5" s="573" t="s">
        <v>5834</v>
      </c>
      <c r="V5" s="574" t="s">
        <v>5835</v>
      </c>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row>
    <row r="6" spans="1:58" ht="57" customHeight="1">
      <c r="A6" s="536">
        <v>1</v>
      </c>
      <c r="B6" s="557" t="s">
        <v>5836</v>
      </c>
      <c r="C6" s="557" t="s">
        <v>5837</v>
      </c>
      <c r="D6" s="558">
        <v>1022401223250</v>
      </c>
      <c r="E6" s="559">
        <v>2438000343</v>
      </c>
      <c r="F6" s="560" t="s">
        <v>5838</v>
      </c>
      <c r="G6" s="560" t="s">
        <v>5839</v>
      </c>
      <c r="H6" s="561">
        <v>2100958</v>
      </c>
      <c r="I6" s="562">
        <v>14</v>
      </c>
      <c r="J6" s="563">
        <v>75404</v>
      </c>
      <c r="K6" s="564" t="s">
        <v>5840</v>
      </c>
      <c r="L6" s="562">
        <v>3300100</v>
      </c>
      <c r="M6" s="559" t="s">
        <v>5841</v>
      </c>
      <c r="N6" s="533">
        <v>37535</v>
      </c>
      <c r="O6" s="533" t="s">
        <v>5842</v>
      </c>
      <c r="P6" s="536">
        <v>6</v>
      </c>
      <c r="Q6" s="565" t="s">
        <v>5843</v>
      </c>
      <c r="R6" s="566" t="s">
        <v>5844</v>
      </c>
      <c r="S6" s="565" t="s">
        <v>5845</v>
      </c>
      <c r="T6" s="525" t="s">
        <v>5846</v>
      </c>
      <c r="U6" s="536"/>
      <c r="V6" s="536"/>
    </row>
    <row r="7" spans="1:58" ht="66.599999999999994" customHeight="1">
      <c r="A7" s="499">
        <v>2</v>
      </c>
      <c r="B7" s="500" t="s">
        <v>5847</v>
      </c>
      <c r="C7" s="500" t="s">
        <v>5837</v>
      </c>
      <c r="D7" s="501">
        <v>1022401224603</v>
      </c>
      <c r="E7" s="502">
        <v>2438001844</v>
      </c>
      <c r="F7" s="503" t="s">
        <v>5838</v>
      </c>
      <c r="G7" s="503" t="s">
        <v>5839</v>
      </c>
      <c r="H7" s="504">
        <v>2196763</v>
      </c>
      <c r="I7" s="505">
        <v>14</v>
      </c>
      <c r="J7" s="506">
        <v>75404</v>
      </c>
      <c r="K7" s="507" t="s">
        <v>5840</v>
      </c>
      <c r="L7" s="505">
        <v>3300100</v>
      </c>
      <c r="M7" s="510">
        <v>34274</v>
      </c>
      <c r="N7" s="508">
        <v>37608</v>
      </c>
      <c r="O7" s="511" t="s">
        <v>5848</v>
      </c>
      <c r="P7" s="512">
        <v>6</v>
      </c>
      <c r="Q7" s="513" t="s">
        <v>5849</v>
      </c>
      <c r="R7" s="126" t="s">
        <v>5844</v>
      </c>
      <c r="S7" s="125" t="s">
        <v>5941</v>
      </c>
      <c r="T7" s="509" t="s">
        <v>5851</v>
      </c>
      <c r="U7" s="499"/>
      <c r="V7" s="499"/>
    </row>
    <row r="8" spans="1:58" ht="57.6" customHeight="1">
      <c r="A8" s="499">
        <v>3</v>
      </c>
      <c r="B8" s="500" t="s">
        <v>5852</v>
      </c>
      <c r="C8" s="500" t="s">
        <v>5837</v>
      </c>
      <c r="D8" s="501">
        <v>1022401224636</v>
      </c>
      <c r="E8" s="502">
        <v>2438000600</v>
      </c>
      <c r="F8" s="503" t="s">
        <v>5838</v>
      </c>
      <c r="G8" s="503" t="s">
        <v>5839</v>
      </c>
      <c r="H8" s="504">
        <v>2280699</v>
      </c>
      <c r="I8" s="505">
        <v>14</v>
      </c>
      <c r="J8" s="506">
        <v>75404</v>
      </c>
      <c r="K8" s="507" t="s">
        <v>5840</v>
      </c>
      <c r="L8" s="505">
        <v>3300100</v>
      </c>
      <c r="M8" s="508">
        <v>36374</v>
      </c>
      <c r="N8" s="508">
        <v>37608</v>
      </c>
      <c r="O8" s="508" t="s">
        <v>5853</v>
      </c>
      <c r="P8" s="514">
        <v>10</v>
      </c>
      <c r="Q8" s="515" t="s">
        <v>5849</v>
      </c>
      <c r="R8" s="516" t="s">
        <v>5844</v>
      </c>
      <c r="S8" s="517" t="s">
        <v>5854</v>
      </c>
      <c r="T8" s="518" t="s">
        <v>5855</v>
      </c>
      <c r="U8" s="499"/>
      <c r="V8" s="499"/>
    </row>
    <row r="9" spans="1:58" ht="69" customHeight="1">
      <c r="A9" s="499">
        <v>4</v>
      </c>
      <c r="B9" s="500" t="s">
        <v>5856</v>
      </c>
      <c r="C9" s="500" t="s">
        <v>5837</v>
      </c>
      <c r="D9" s="501">
        <v>1022401223790</v>
      </c>
      <c r="E9" s="502">
        <v>2438002037</v>
      </c>
      <c r="F9" s="503" t="s">
        <v>5838</v>
      </c>
      <c r="G9" s="503" t="s">
        <v>5839</v>
      </c>
      <c r="H9" s="504">
        <v>3180764</v>
      </c>
      <c r="I9" s="505">
        <v>14</v>
      </c>
      <c r="J9" s="506">
        <v>75404</v>
      </c>
      <c r="K9" s="507" t="s">
        <v>5840</v>
      </c>
      <c r="L9" s="505">
        <v>3300100</v>
      </c>
      <c r="M9" s="508">
        <v>37214</v>
      </c>
      <c r="N9" s="508">
        <v>37574</v>
      </c>
      <c r="O9" s="514">
        <v>0</v>
      </c>
      <c r="P9" s="514">
        <v>0</v>
      </c>
      <c r="Q9" s="519" t="s">
        <v>5857</v>
      </c>
      <c r="R9" s="520" t="s">
        <v>5844</v>
      </c>
      <c r="S9" s="520" t="s">
        <v>7095</v>
      </c>
      <c r="T9" s="521" t="s">
        <v>5858</v>
      </c>
      <c r="U9" s="520" t="s">
        <v>5859</v>
      </c>
      <c r="V9" s="522" t="s">
        <v>5860</v>
      </c>
    </row>
    <row r="10" spans="1:58" ht="40.15" customHeight="1">
      <c r="A10" s="499">
        <v>5</v>
      </c>
      <c r="B10" s="500" t="s">
        <v>5861</v>
      </c>
      <c r="C10" s="500" t="s">
        <v>5837</v>
      </c>
      <c r="D10" s="501">
        <v>1022401224295</v>
      </c>
      <c r="E10" s="502">
        <v>2438001763</v>
      </c>
      <c r="F10" s="503" t="s">
        <v>5838</v>
      </c>
      <c r="G10" s="503" t="s">
        <v>5839</v>
      </c>
      <c r="H10" s="504">
        <v>4020488</v>
      </c>
      <c r="I10" s="505">
        <v>14</v>
      </c>
      <c r="J10" s="506">
        <v>75404</v>
      </c>
      <c r="K10" s="507" t="s">
        <v>5840</v>
      </c>
      <c r="L10" s="505">
        <v>3300100</v>
      </c>
      <c r="M10" s="508">
        <v>35684</v>
      </c>
      <c r="N10" s="508">
        <v>37595</v>
      </c>
      <c r="O10" s="499" t="s">
        <v>5862</v>
      </c>
      <c r="P10" s="514">
        <v>50</v>
      </c>
      <c r="Q10" s="523" t="s">
        <v>5849</v>
      </c>
      <c r="R10" s="524" t="s">
        <v>5863</v>
      </c>
      <c r="S10" s="524" t="s">
        <v>5864</v>
      </c>
      <c r="T10" s="525" t="s">
        <v>5865</v>
      </c>
      <c r="U10" s="499"/>
      <c r="V10" s="499"/>
    </row>
    <row r="11" spans="1:58" ht="35.450000000000003" customHeight="1">
      <c r="A11" s="499">
        <v>6</v>
      </c>
      <c r="B11" s="500" t="s">
        <v>5866</v>
      </c>
      <c r="C11" s="500" t="s">
        <v>5837</v>
      </c>
      <c r="D11" s="501">
        <v>1122443001856</v>
      </c>
      <c r="E11" s="502">
        <v>2438000520</v>
      </c>
      <c r="F11" s="503" t="s">
        <v>5838</v>
      </c>
      <c r="G11" s="503" t="s">
        <v>5839</v>
      </c>
      <c r="H11" s="504">
        <v>10167184</v>
      </c>
      <c r="I11" s="505">
        <v>14</v>
      </c>
      <c r="J11" s="506">
        <v>75404</v>
      </c>
      <c r="K11" s="507" t="s">
        <v>5840</v>
      </c>
      <c r="L11" s="505">
        <v>3200100</v>
      </c>
      <c r="M11" s="508">
        <v>41221</v>
      </c>
      <c r="N11" s="508">
        <v>41221</v>
      </c>
      <c r="O11" s="499" t="s">
        <v>5867</v>
      </c>
      <c r="P11" s="526">
        <v>2</v>
      </c>
      <c r="Q11" s="515" t="s">
        <v>5849</v>
      </c>
      <c r="R11" s="516" t="s">
        <v>5868</v>
      </c>
      <c r="S11" s="125" t="s">
        <v>5869</v>
      </c>
      <c r="T11" s="509" t="s">
        <v>5870</v>
      </c>
      <c r="U11" s="499"/>
      <c r="V11" s="499"/>
    </row>
    <row r="12" spans="1:58" ht="67.900000000000006" customHeight="1">
      <c r="A12" s="499">
        <v>7</v>
      </c>
      <c r="B12" s="500" t="s">
        <v>5871</v>
      </c>
      <c r="C12" s="500" t="s">
        <v>5872</v>
      </c>
      <c r="D12" s="501">
        <v>1032401070217</v>
      </c>
      <c r="E12" s="502">
        <v>2438300844</v>
      </c>
      <c r="F12" s="503" t="s">
        <v>5838</v>
      </c>
      <c r="G12" s="503" t="s">
        <v>5839</v>
      </c>
      <c r="H12" s="504">
        <v>13441355</v>
      </c>
      <c r="I12" s="505">
        <v>14</v>
      </c>
      <c r="J12" s="506">
        <v>75403</v>
      </c>
      <c r="K12" s="507" t="s">
        <v>5873</v>
      </c>
      <c r="L12" s="505">
        <v>4210007</v>
      </c>
      <c r="M12" s="508">
        <v>37652</v>
      </c>
      <c r="N12" s="508">
        <v>37652</v>
      </c>
      <c r="O12" s="511" t="s">
        <v>5874</v>
      </c>
      <c r="P12" s="499">
        <v>78</v>
      </c>
      <c r="Q12" s="125" t="s">
        <v>5875</v>
      </c>
      <c r="R12" s="126" t="s">
        <v>5876</v>
      </c>
      <c r="S12" s="125" t="s">
        <v>5877</v>
      </c>
      <c r="T12" s="509" t="s">
        <v>5878</v>
      </c>
      <c r="U12" s="499"/>
      <c r="V12" s="499"/>
    </row>
    <row r="13" spans="1:58" ht="84.6" customHeight="1">
      <c r="A13" s="499">
        <v>8</v>
      </c>
      <c r="B13" s="500" t="s">
        <v>5879</v>
      </c>
      <c r="C13" s="500" t="s">
        <v>5872</v>
      </c>
      <c r="D13" s="501">
        <v>1032401070096</v>
      </c>
      <c r="E13" s="502">
        <v>2438300837</v>
      </c>
      <c r="F13" s="503" t="s">
        <v>5838</v>
      </c>
      <c r="G13" s="503" t="s">
        <v>5839</v>
      </c>
      <c r="H13" s="504">
        <v>13441361</v>
      </c>
      <c r="I13" s="505">
        <v>14</v>
      </c>
      <c r="J13" s="506">
        <v>75403</v>
      </c>
      <c r="K13" s="507" t="s">
        <v>5873</v>
      </c>
      <c r="L13" s="505">
        <v>4210007</v>
      </c>
      <c r="M13" s="508">
        <v>37644</v>
      </c>
      <c r="N13" s="508">
        <v>37644</v>
      </c>
      <c r="O13" s="499" t="s">
        <v>5880</v>
      </c>
      <c r="P13" s="499">
        <v>61</v>
      </c>
      <c r="Q13" s="125" t="s">
        <v>5881</v>
      </c>
      <c r="R13" s="126" t="s">
        <v>5876</v>
      </c>
      <c r="S13" s="125" t="s">
        <v>5882</v>
      </c>
      <c r="T13" s="509" t="s">
        <v>5883</v>
      </c>
      <c r="U13" s="499"/>
      <c r="V13" s="499"/>
    </row>
    <row r="14" spans="1:58" ht="84.6" customHeight="1">
      <c r="A14" s="499">
        <v>9</v>
      </c>
      <c r="B14" s="500" t="s">
        <v>5884</v>
      </c>
      <c r="C14" s="500" t="s">
        <v>5872</v>
      </c>
      <c r="D14" s="501">
        <v>1032401070184</v>
      </c>
      <c r="E14" s="502">
        <v>2438300869</v>
      </c>
      <c r="F14" s="503" t="s">
        <v>5838</v>
      </c>
      <c r="G14" s="503" t="s">
        <v>5839</v>
      </c>
      <c r="H14" s="504">
        <v>13441378</v>
      </c>
      <c r="I14" s="505">
        <v>14</v>
      </c>
      <c r="J14" s="506">
        <v>75403</v>
      </c>
      <c r="K14" s="507" t="s">
        <v>5873</v>
      </c>
      <c r="L14" s="505">
        <v>4210007</v>
      </c>
      <c r="M14" s="508">
        <v>37651</v>
      </c>
      <c r="N14" s="508">
        <v>37651</v>
      </c>
      <c r="O14" s="499" t="s">
        <v>5885</v>
      </c>
      <c r="P14" s="499">
        <v>24</v>
      </c>
      <c r="Q14" s="125" t="s">
        <v>5886</v>
      </c>
      <c r="R14" s="126" t="s">
        <v>5876</v>
      </c>
      <c r="S14" s="125" t="s">
        <v>5887</v>
      </c>
      <c r="T14" s="509" t="s">
        <v>5888</v>
      </c>
      <c r="U14" s="499"/>
      <c r="V14" s="499"/>
    </row>
    <row r="15" spans="1:58" ht="84.6" customHeight="1">
      <c r="A15" s="499">
        <v>10</v>
      </c>
      <c r="B15" s="500" t="s">
        <v>5889</v>
      </c>
      <c r="C15" s="500" t="s">
        <v>5872</v>
      </c>
      <c r="D15" s="501">
        <v>1032401070624</v>
      </c>
      <c r="E15" s="502">
        <v>2438300957</v>
      </c>
      <c r="F15" s="503" t="s">
        <v>5838</v>
      </c>
      <c r="G15" s="503" t="s">
        <v>5839</v>
      </c>
      <c r="H15" s="504">
        <v>13441384</v>
      </c>
      <c r="I15" s="505">
        <v>14</v>
      </c>
      <c r="J15" s="506">
        <v>75403</v>
      </c>
      <c r="K15" s="507" t="s">
        <v>5873</v>
      </c>
      <c r="L15" s="505">
        <v>4210007</v>
      </c>
      <c r="M15" s="508">
        <v>37705</v>
      </c>
      <c r="N15" s="508">
        <v>37705</v>
      </c>
      <c r="O15" s="499" t="s">
        <v>5890</v>
      </c>
      <c r="P15" s="499">
        <v>38</v>
      </c>
      <c r="Q15" s="125" t="s">
        <v>5891</v>
      </c>
      <c r="R15" s="126" t="s">
        <v>5876</v>
      </c>
      <c r="S15" s="527" t="s">
        <v>3164</v>
      </c>
      <c r="T15" s="528" t="s">
        <v>5892</v>
      </c>
      <c r="U15" s="499"/>
      <c r="V15" s="499"/>
    </row>
    <row r="16" spans="1:58" ht="63" customHeight="1">
      <c r="A16" s="499">
        <v>11</v>
      </c>
      <c r="B16" s="500" t="s">
        <v>5893</v>
      </c>
      <c r="C16" s="500" t="s">
        <v>5872</v>
      </c>
      <c r="D16" s="501">
        <v>1032401070195</v>
      </c>
      <c r="E16" s="502">
        <v>2438300851</v>
      </c>
      <c r="F16" s="503" t="s">
        <v>5838</v>
      </c>
      <c r="G16" s="503" t="s">
        <v>5839</v>
      </c>
      <c r="H16" s="504">
        <v>13441390</v>
      </c>
      <c r="I16" s="505">
        <v>14</v>
      </c>
      <c r="J16" s="506">
        <v>75403</v>
      </c>
      <c r="K16" s="507" t="s">
        <v>5873</v>
      </c>
      <c r="L16" s="505">
        <v>4210007</v>
      </c>
      <c r="M16" s="508">
        <v>37652</v>
      </c>
      <c r="N16" s="508">
        <v>37652</v>
      </c>
      <c r="O16" s="499" t="s">
        <v>5894</v>
      </c>
      <c r="P16" s="499">
        <v>22</v>
      </c>
      <c r="Q16" s="125" t="s">
        <v>5895</v>
      </c>
      <c r="R16" s="126" t="s">
        <v>5876</v>
      </c>
      <c r="S16" s="527" t="s">
        <v>5896</v>
      </c>
      <c r="T16" s="528" t="s">
        <v>5897</v>
      </c>
      <c r="U16" s="499"/>
      <c r="V16" s="499"/>
    </row>
    <row r="17" spans="1:22" ht="84.6" customHeight="1">
      <c r="A17" s="499">
        <v>12</v>
      </c>
      <c r="B17" s="500" t="s">
        <v>5898</v>
      </c>
      <c r="C17" s="500" t="s">
        <v>5872</v>
      </c>
      <c r="D17" s="501">
        <v>1032401070206</v>
      </c>
      <c r="E17" s="502">
        <v>2438300876</v>
      </c>
      <c r="F17" s="503" t="s">
        <v>5838</v>
      </c>
      <c r="G17" s="503" t="s">
        <v>5839</v>
      </c>
      <c r="H17" s="504">
        <v>13441409</v>
      </c>
      <c r="I17" s="505">
        <v>14</v>
      </c>
      <c r="J17" s="506">
        <v>75403</v>
      </c>
      <c r="K17" s="507" t="s">
        <v>5899</v>
      </c>
      <c r="L17" s="505">
        <v>4210007</v>
      </c>
      <c r="M17" s="508">
        <v>37652</v>
      </c>
      <c r="N17" s="508">
        <v>37652</v>
      </c>
      <c r="O17" s="511" t="s">
        <v>5900</v>
      </c>
      <c r="P17" s="529">
        <v>41</v>
      </c>
      <c r="Q17" s="530" t="s">
        <v>5901</v>
      </c>
      <c r="R17" s="516" t="s">
        <v>5876</v>
      </c>
      <c r="S17" s="125" t="s">
        <v>5902</v>
      </c>
      <c r="T17" s="509" t="s">
        <v>5903</v>
      </c>
      <c r="U17" s="499"/>
      <c r="V17" s="499"/>
    </row>
    <row r="18" spans="1:22" ht="66.599999999999994" customHeight="1">
      <c r="A18" s="499">
        <v>13</v>
      </c>
      <c r="B18" s="500" t="s">
        <v>5904</v>
      </c>
      <c r="C18" s="500" t="s">
        <v>5872</v>
      </c>
      <c r="D18" s="501">
        <v>1032401070437</v>
      </c>
      <c r="E18" s="502">
        <v>2438300918</v>
      </c>
      <c r="F18" s="503" t="s">
        <v>5838</v>
      </c>
      <c r="G18" s="503" t="s">
        <v>5839</v>
      </c>
      <c r="H18" s="504">
        <v>13441421</v>
      </c>
      <c r="I18" s="505">
        <v>14</v>
      </c>
      <c r="J18" s="506">
        <v>75403</v>
      </c>
      <c r="K18" s="507" t="s">
        <v>5905</v>
      </c>
      <c r="L18" s="505">
        <v>4210007</v>
      </c>
      <c r="M18" s="508">
        <v>37671</v>
      </c>
      <c r="N18" s="508">
        <v>37671</v>
      </c>
      <c r="O18" s="499" t="s">
        <v>5906</v>
      </c>
      <c r="P18" s="499">
        <v>17</v>
      </c>
      <c r="Q18" s="125" t="s">
        <v>5907</v>
      </c>
      <c r="R18" s="499" t="s">
        <v>5876</v>
      </c>
      <c r="S18" s="522" t="s">
        <v>5908</v>
      </c>
      <c r="T18" s="531" t="s">
        <v>5909</v>
      </c>
      <c r="U18" s="499"/>
      <c r="V18" s="499"/>
    </row>
    <row r="19" spans="1:22" ht="84.6" customHeight="1">
      <c r="A19" s="499">
        <v>14</v>
      </c>
      <c r="B19" s="500" t="s">
        <v>5910</v>
      </c>
      <c r="C19" s="500" t="s">
        <v>5872</v>
      </c>
      <c r="D19" s="501">
        <v>1032401070349</v>
      </c>
      <c r="E19" s="502">
        <v>2438300883</v>
      </c>
      <c r="F19" s="503" t="s">
        <v>5838</v>
      </c>
      <c r="G19" s="503" t="s">
        <v>5839</v>
      </c>
      <c r="H19" s="504">
        <v>13441450</v>
      </c>
      <c r="I19" s="505">
        <v>14</v>
      </c>
      <c r="J19" s="506">
        <v>75403</v>
      </c>
      <c r="K19" s="507" t="s">
        <v>5905</v>
      </c>
      <c r="L19" s="505">
        <v>4210007</v>
      </c>
      <c r="M19" s="508">
        <v>37658</v>
      </c>
      <c r="N19" s="508">
        <v>37658</v>
      </c>
      <c r="O19" s="499" t="s">
        <v>5911</v>
      </c>
      <c r="P19" s="499">
        <v>20</v>
      </c>
      <c r="Q19" s="125" t="s">
        <v>5912</v>
      </c>
      <c r="R19" s="499" t="s">
        <v>5876</v>
      </c>
      <c r="S19" s="522" t="s">
        <v>5913</v>
      </c>
      <c r="T19" s="531" t="s">
        <v>5914</v>
      </c>
      <c r="U19" s="499"/>
      <c r="V19" s="499"/>
    </row>
    <row r="20" spans="1:22" ht="84.6" customHeight="1">
      <c r="A20" s="499">
        <v>15</v>
      </c>
      <c r="B20" s="500" t="s">
        <v>5915</v>
      </c>
      <c r="C20" s="500" t="s">
        <v>5872</v>
      </c>
      <c r="D20" s="501">
        <v>1032401070613</v>
      </c>
      <c r="E20" s="502">
        <v>2438300940</v>
      </c>
      <c r="F20" s="503" t="s">
        <v>5838</v>
      </c>
      <c r="G20" s="503" t="s">
        <v>5839</v>
      </c>
      <c r="H20" s="504">
        <v>13441496</v>
      </c>
      <c r="I20" s="505">
        <v>14</v>
      </c>
      <c r="J20" s="506">
        <v>75403</v>
      </c>
      <c r="K20" s="507" t="s">
        <v>5916</v>
      </c>
      <c r="L20" s="505">
        <v>4210007</v>
      </c>
      <c r="M20" s="508">
        <v>37698</v>
      </c>
      <c r="N20" s="508">
        <v>37698</v>
      </c>
      <c r="O20" s="499" t="s">
        <v>5917</v>
      </c>
      <c r="P20" s="499">
        <v>41</v>
      </c>
      <c r="Q20" s="125" t="s">
        <v>5918</v>
      </c>
      <c r="R20" s="532" t="s">
        <v>5850</v>
      </c>
      <c r="S20" s="522" t="s">
        <v>7217</v>
      </c>
      <c r="T20" s="531" t="s">
        <v>5919</v>
      </c>
      <c r="U20" s="499"/>
      <c r="V20" s="499"/>
    </row>
    <row r="21" spans="1:22" ht="73.900000000000006" customHeight="1">
      <c r="A21" s="499">
        <v>16</v>
      </c>
      <c r="B21" s="500" t="s">
        <v>5920</v>
      </c>
      <c r="C21" s="500" t="s">
        <v>5872</v>
      </c>
      <c r="D21" s="501">
        <v>1032401070602</v>
      </c>
      <c r="E21" s="502">
        <v>2438300932</v>
      </c>
      <c r="F21" s="503" t="s">
        <v>5838</v>
      </c>
      <c r="G21" s="503" t="s">
        <v>5839</v>
      </c>
      <c r="H21" s="504">
        <v>13441504</v>
      </c>
      <c r="I21" s="505">
        <v>14</v>
      </c>
      <c r="J21" s="506">
        <v>75403</v>
      </c>
      <c r="K21" s="507" t="s">
        <v>5916</v>
      </c>
      <c r="L21" s="505">
        <v>4210007</v>
      </c>
      <c r="M21" s="508">
        <v>37698</v>
      </c>
      <c r="N21" s="508">
        <v>37698</v>
      </c>
      <c r="O21" s="499" t="s">
        <v>5921</v>
      </c>
      <c r="P21" s="499">
        <v>49</v>
      </c>
      <c r="Q21" s="125" t="s">
        <v>5922</v>
      </c>
      <c r="R21" s="499" t="s">
        <v>5850</v>
      </c>
      <c r="S21" s="522" t="s">
        <v>7096</v>
      </c>
      <c r="T21" s="531" t="s">
        <v>5923</v>
      </c>
      <c r="U21" s="499"/>
      <c r="V21" s="499"/>
    </row>
    <row r="22" spans="1:22" ht="66.599999999999994" customHeight="1">
      <c r="A22" s="499">
        <v>17</v>
      </c>
      <c r="B22" s="500" t="s">
        <v>5924</v>
      </c>
      <c r="C22" s="500" t="s">
        <v>5872</v>
      </c>
      <c r="D22" s="501">
        <v>1142443000061</v>
      </c>
      <c r="E22" s="502">
        <v>2438000664</v>
      </c>
      <c r="F22" s="503" t="s">
        <v>5838</v>
      </c>
      <c r="G22" s="503" t="s">
        <v>5839</v>
      </c>
      <c r="H22" s="504">
        <v>21949375</v>
      </c>
      <c r="I22" s="505">
        <v>14</v>
      </c>
      <c r="J22" s="506">
        <v>75403</v>
      </c>
      <c r="K22" s="507" t="s">
        <v>5925</v>
      </c>
      <c r="L22" s="505">
        <v>4210007</v>
      </c>
      <c r="M22" s="504" t="s">
        <v>5926</v>
      </c>
      <c r="N22" s="533">
        <v>41660</v>
      </c>
      <c r="O22" s="534" t="s">
        <v>5927</v>
      </c>
      <c r="P22" s="499">
        <v>10</v>
      </c>
      <c r="Q22" s="125" t="s">
        <v>5928</v>
      </c>
      <c r="R22" s="499" t="s">
        <v>5876</v>
      </c>
      <c r="S22" s="522" t="s">
        <v>5929</v>
      </c>
      <c r="T22" s="531" t="s">
        <v>5930</v>
      </c>
      <c r="U22" s="499"/>
      <c r="V22" s="499"/>
    </row>
    <row r="23" spans="1:22" ht="84.6" customHeight="1">
      <c r="A23" s="499">
        <v>18</v>
      </c>
      <c r="B23" s="500" t="s">
        <v>5931</v>
      </c>
      <c r="C23" s="500" t="s">
        <v>5837</v>
      </c>
      <c r="D23" s="501">
        <v>1152443001424</v>
      </c>
      <c r="E23" s="502">
        <v>2438000720</v>
      </c>
      <c r="F23" s="503" t="s">
        <v>5838</v>
      </c>
      <c r="G23" s="503" t="s">
        <v>5839</v>
      </c>
      <c r="H23" s="504">
        <v>36128945</v>
      </c>
      <c r="I23" s="505">
        <v>14</v>
      </c>
      <c r="J23" s="506">
        <v>75404</v>
      </c>
      <c r="K23" s="507" t="s">
        <v>5932</v>
      </c>
      <c r="L23" s="505">
        <v>4210007</v>
      </c>
      <c r="M23" s="504"/>
      <c r="N23" s="508">
        <v>42292</v>
      </c>
      <c r="O23" s="511" t="s">
        <v>5933</v>
      </c>
      <c r="P23" s="514">
        <v>26</v>
      </c>
      <c r="Q23" s="125" t="s">
        <v>5934</v>
      </c>
      <c r="R23" s="499" t="s">
        <v>5844</v>
      </c>
      <c r="S23" s="522" t="s">
        <v>5935</v>
      </c>
      <c r="T23" s="531" t="s">
        <v>5936</v>
      </c>
      <c r="U23" s="499"/>
      <c r="V23" s="499"/>
    </row>
    <row r="24" spans="1:22" ht="84.6" customHeight="1">
      <c r="A24" s="499">
        <v>19</v>
      </c>
      <c r="B24" s="500" t="s">
        <v>5937</v>
      </c>
      <c r="C24" s="500" t="s">
        <v>5872</v>
      </c>
      <c r="D24" s="501">
        <v>1032401070976</v>
      </c>
      <c r="E24" s="502">
        <v>2438301005</v>
      </c>
      <c r="F24" s="503" t="s">
        <v>5838</v>
      </c>
      <c r="G24" s="503" t="s">
        <v>5839</v>
      </c>
      <c r="H24" s="504">
        <v>70533175</v>
      </c>
      <c r="I24" s="505">
        <v>14</v>
      </c>
      <c r="J24" s="506">
        <v>75403</v>
      </c>
      <c r="K24" s="507" t="s">
        <v>5938</v>
      </c>
      <c r="L24" s="505">
        <v>4210007</v>
      </c>
      <c r="M24" s="508">
        <v>37796</v>
      </c>
      <c r="N24" s="508">
        <v>37796</v>
      </c>
      <c r="O24" s="499" t="s">
        <v>5939</v>
      </c>
      <c r="P24" s="499">
        <v>19</v>
      </c>
      <c r="Q24" s="125" t="s">
        <v>5940</v>
      </c>
      <c r="R24" s="499" t="s">
        <v>5876</v>
      </c>
      <c r="S24" s="522" t="s">
        <v>7097</v>
      </c>
      <c r="T24" s="531" t="s">
        <v>5942</v>
      </c>
      <c r="U24" s="499"/>
      <c r="V24" s="499"/>
    </row>
    <row r="25" spans="1:22" ht="84.6" customHeight="1">
      <c r="A25" s="499">
        <v>20</v>
      </c>
      <c r="B25" s="500" t="s">
        <v>5943</v>
      </c>
      <c r="C25" s="500" t="s">
        <v>5872</v>
      </c>
      <c r="D25" s="501">
        <v>1042401070876</v>
      </c>
      <c r="E25" s="535">
        <v>2438301164</v>
      </c>
      <c r="F25" s="503" t="s">
        <v>5838</v>
      </c>
      <c r="G25" s="503" t="s">
        <v>5839</v>
      </c>
      <c r="H25" s="504">
        <v>74006703</v>
      </c>
      <c r="I25" s="505">
        <v>14</v>
      </c>
      <c r="J25" s="506">
        <v>75403</v>
      </c>
      <c r="K25" s="507" t="s">
        <v>5938</v>
      </c>
      <c r="L25" s="505">
        <v>4210007</v>
      </c>
      <c r="M25" s="508">
        <v>38250</v>
      </c>
      <c r="N25" s="508">
        <v>38250</v>
      </c>
      <c r="O25" s="536" t="s">
        <v>5944</v>
      </c>
      <c r="P25" s="536">
        <v>13</v>
      </c>
      <c r="Q25" s="513" t="s">
        <v>5945</v>
      </c>
      <c r="R25" s="126" t="s">
        <v>5876</v>
      </c>
      <c r="S25" s="125" t="s">
        <v>7220</v>
      </c>
      <c r="T25" s="531" t="s">
        <v>5946</v>
      </c>
      <c r="U25" s="499"/>
      <c r="V25" s="499"/>
    </row>
    <row r="26" spans="1:22" ht="63.6" customHeight="1">
      <c r="A26" s="499">
        <v>21</v>
      </c>
      <c r="B26" s="500" t="s">
        <v>5947</v>
      </c>
      <c r="C26" s="500" t="s">
        <v>5872</v>
      </c>
      <c r="D26" s="501">
        <v>1052444004227</v>
      </c>
      <c r="E26" s="535">
        <v>2438301220</v>
      </c>
      <c r="F26" s="503" t="s">
        <v>5838</v>
      </c>
      <c r="G26" s="503" t="s">
        <v>5839</v>
      </c>
      <c r="H26" s="504">
        <v>78454564</v>
      </c>
      <c r="I26" s="505">
        <v>14</v>
      </c>
      <c r="J26" s="506">
        <v>75403</v>
      </c>
      <c r="K26" s="507" t="s">
        <v>5948</v>
      </c>
      <c r="L26" s="505">
        <v>4210007</v>
      </c>
      <c r="M26" s="508">
        <v>38594</v>
      </c>
      <c r="N26" s="508">
        <v>38594</v>
      </c>
      <c r="O26" s="514">
        <v>0</v>
      </c>
      <c r="P26" s="514">
        <v>0</v>
      </c>
      <c r="Q26" s="523" t="s">
        <v>5949</v>
      </c>
      <c r="R26" s="126" t="s">
        <v>5876</v>
      </c>
      <c r="S26" s="125" t="s">
        <v>5950</v>
      </c>
      <c r="T26" s="509" t="s">
        <v>5951</v>
      </c>
      <c r="U26" s="499" t="s">
        <v>5859</v>
      </c>
      <c r="V26" s="522" t="s">
        <v>5860</v>
      </c>
    </row>
    <row r="27" spans="1:22" ht="58.9" customHeight="1">
      <c r="A27" s="499">
        <v>22</v>
      </c>
      <c r="B27" s="500" t="s">
        <v>5952</v>
      </c>
      <c r="C27" s="500" t="s">
        <v>5872</v>
      </c>
      <c r="D27" s="501">
        <v>1062444000112</v>
      </c>
      <c r="E27" s="535">
        <v>2438301252</v>
      </c>
      <c r="F27" s="503" t="s">
        <v>5838</v>
      </c>
      <c r="G27" s="503" t="s">
        <v>5839</v>
      </c>
      <c r="H27" s="504">
        <v>79877350</v>
      </c>
      <c r="I27" s="505">
        <v>14</v>
      </c>
      <c r="J27" s="506">
        <v>75403</v>
      </c>
      <c r="K27" s="507" t="s">
        <v>5953</v>
      </c>
      <c r="L27" s="505">
        <v>4210007</v>
      </c>
      <c r="M27" s="508">
        <v>38735</v>
      </c>
      <c r="N27" s="508">
        <v>38735</v>
      </c>
      <c r="O27" s="499" t="s">
        <v>5954</v>
      </c>
      <c r="P27" s="514">
        <v>25</v>
      </c>
      <c r="Q27" s="523" t="s">
        <v>5955</v>
      </c>
      <c r="R27" s="126" t="s">
        <v>5876</v>
      </c>
      <c r="S27" s="125" t="s">
        <v>5956</v>
      </c>
      <c r="T27" s="509" t="s">
        <v>5957</v>
      </c>
      <c r="U27" s="499"/>
      <c r="V27" s="499"/>
    </row>
    <row r="28" spans="1:22" ht="84.6" customHeight="1">
      <c r="A28" s="499">
        <v>23</v>
      </c>
      <c r="B28" s="500" t="s">
        <v>5958</v>
      </c>
      <c r="C28" s="500" t="s">
        <v>5872</v>
      </c>
      <c r="D28" s="501">
        <v>1072444000012</v>
      </c>
      <c r="E28" s="535">
        <v>2438301380</v>
      </c>
      <c r="F28" s="503" t="s">
        <v>5838</v>
      </c>
      <c r="G28" s="503" t="s">
        <v>5839</v>
      </c>
      <c r="H28" s="504">
        <v>99417455</v>
      </c>
      <c r="I28" s="505">
        <v>14</v>
      </c>
      <c r="J28" s="506">
        <v>75403</v>
      </c>
      <c r="K28" s="507" t="s">
        <v>5953</v>
      </c>
      <c r="L28" s="505">
        <v>4210007</v>
      </c>
      <c r="M28" s="508">
        <v>39105</v>
      </c>
      <c r="N28" s="508">
        <v>39105</v>
      </c>
      <c r="O28" s="499" t="s">
        <v>5959</v>
      </c>
      <c r="P28" s="499">
        <v>48</v>
      </c>
      <c r="Q28" s="523" t="s">
        <v>5960</v>
      </c>
      <c r="R28" s="499" t="s">
        <v>5876</v>
      </c>
      <c r="S28" s="522" t="s">
        <v>5961</v>
      </c>
      <c r="T28" s="531" t="s">
        <v>5962</v>
      </c>
      <c r="U28" s="499"/>
      <c r="V28" s="499"/>
    </row>
    <row r="29" spans="1:22" ht="54" customHeight="1">
      <c r="A29" s="537">
        <v>24</v>
      </c>
      <c r="B29" s="538" t="s">
        <v>5963</v>
      </c>
      <c r="C29" s="538" t="s">
        <v>5872</v>
      </c>
      <c r="D29" s="539">
        <v>1072444000090</v>
      </c>
      <c r="E29" s="540">
        <v>2438301397</v>
      </c>
      <c r="F29" s="503" t="s">
        <v>5838</v>
      </c>
      <c r="G29" s="503" t="s">
        <v>5839</v>
      </c>
      <c r="H29" s="541">
        <v>99422964</v>
      </c>
      <c r="I29" s="542">
        <v>14</v>
      </c>
      <c r="J29" s="543">
        <v>75403</v>
      </c>
      <c r="K29" s="544" t="s">
        <v>5964</v>
      </c>
      <c r="L29" s="542">
        <v>4210007</v>
      </c>
      <c r="M29" s="508">
        <v>39154</v>
      </c>
      <c r="N29" s="508">
        <v>39154</v>
      </c>
      <c r="O29" s="508" t="s">
        <v>5965</v>
      </c>
      <c r="P29" s="514">
        <v>12</v>
      </c>
      <c r="Q29" s="515" t="s">
        <v>5966</v>
      </c>
      <c r="R29" s="537" t="s">
        <v>5876</v>
      </c>
      <c r="S29" s="545" t="s">
        <v>5967</v>
      </c>
      <c r="T29" s="546" t="s">
        <v>5851</v>
      </c>
      <c r="U29" s="499"/>
      <c r="V29" s="499"/>
    </row>
    <row r="30" spans="1:22" ht="63" customHeight="1">
      <c r="A30" s="507">
        <v>25</v>
      </c>
      <c r="B30" s="504" t="s">
        <v>5968</v>
      </c>
      <c r="C30" s="504" t="s">
        <v>5837</v>
      </c>
      <c r="D30" s="547">
        <v>1172468050413</v>
      </c>
      <c r="E30" s="499">
        <v>2438000752</v>
      </c>
      <c r="F30" s="503" t="s">
        <v>5838</v>
      </c>
      <c r="G30" s="503" t="s">
        <v>5839</v>
      </c>
      <c r="H30" s="548">
        <v>19268107</v>
      </c>
      <c r="I30" s="549">
        <v>14</v>
      </c>
      <c r="J30" s="550">
        <v>75403</v>
      </c>
      <c r="K30" s="551" t="s">
        <v>5969</v>
      </c>
      <c r="L30" s="550">
        <v>4210007</v>
      </c>
      <c r="M30" s="541" t="s">
        <v>5970</v>
      </c>
      <c r="N30" s="552">
        <v>42968</v>
      </c>
      <c r="O30" s="537" t="s">
        <v>5971</v>
      </c>
      <c r="P30" s="537">
        <v>63</v>
      </c>
      <c r="Q30" s="515" t="s">
        <v>5849</v>
      </c>
      <c r="R30" s="537" t="s">
        <v>5876</v>
      </c>
      <c r="S30" s="545" t="s">
        <v>5972</v>
      </c>
      <c r="T30" s="546" t="s">
        <v>5973</v>
      </c>
      <c r="U30" s="537"/>
      <c r="V30" s="537"/>
    </row>
    <row r="31" spans="1:22" ht="42.6" customHeight="1">
      <c r="A31" s="507">
        <v>26</v>
      </c>
      <c r="B31" s="504" t="s">
        <v>5974</v>
      </c>
      <c r="C31" s="504" t="s">
        <v>5837</v>
      </c>
      <c r="D31" s="547">
        <v>1202400028731</v>
      </c>
      <c r="E31" s="553">
        <v>243800111972</v>
      </c>
      <c r="F31" s="503" t="s">
        <v>5838</v>
      </c>
      <c r="G31" s="503" t="s">
        <v>5839</v>
      </c>
      <c r="H31" s="548">
        <v>80116515</v>
      </c>
      <c r="I31" s="549">
        <v>14</v>
      </c>
      <c r="J31" s="506">
        <v>75404</v>
      </c>
      <c r="K31" s="548" t="s">
        <v>5975</v>
      </c>
      <c r="L31" s="549">
        <v>3300150</v>
      </c>
      <c r="M31" s="504" t="s">
        <v>7219</v>
      </c>
      <c r="N31" s="554">
        <v>44161</v>
      </c>
      <c r="O31" s="499"/>
      <c r="P31" s="499"/>
      <c r="Q31" s="515" t="s">
        <v>5849</v>
      </c>
      <c r="R31" s="499" t="s">
        <v>5976</v>
      </c>
      <c r="S31" s="522" t="s">
        <v>7218</v>
      </c>
      <c r="T31" s="499" t="s">
        <v>5977</v>
      </c>
      <c r="U31" s="499"/>
      <c r="V31" s="499"/>
    </row>
    <row r="32" spans="1:22" ht="51.6" customHeight="1">
      <c r="A32" s="507">
        <v>27</v>
      </c>
      <c r="B32" s="504" t="s">
        <v>5978</v>
      </c>
      <c r="C32" s="504" t="s">
        <v>5837</v>
      </c>
      <c r="D32" s="547">
        <v>1202400028786</v>
      </c>
      <c r="E32" s="499">
        <v>2438000953</v>
      </c>
      <c r="F32" s="503" t="s">
        <v>5838</v>
      </c>
      <c r="G32" s="503" t="s">
        <v>5839</v>
      </c>
      <c r="H32" s="548">
        <v>46543775</v>
      </c>
      <c r="I32" s="549">
        <v>14</v>
      </c>
      <c r="J32" s="549">
        <v>75404</v>
      </c>
      <c r="K32" s="548" t="s">
        <v>5975</v>
      </c>
      <c r="L32" s="549">
        <v>3200150</v>
      </c>
      <c r="M32" s="504" t="s">
        <v>5979</v>
      </c>
      <c r="N32" s="554">
        <v>44161</v>
      </c>
      <c r="O32" s="499"/>
      <c r="P32" s="499"/>
      <c r="Q32" s="555" t="s">
        <v>5849</v>
      </c>
      <c r="R32" s="499" t="s">
        <v>5868</v>
      </c>
      <c r="S32" s="522" t="s">
        <v>5869</v>
      </c>
      <c r="T32" s="499" t="s">
        <v>5870</v>
      </c>
      <c r="U32" s="499"/>
      <c r="V32" s="499"/>
    </row>
    <row r="39" spans="2:6" ht="15.75">
      <c r="B39" s="465" t="s">
        <v>5663</v>
      </c>
      <c r="C39" s="466"/>
      <c r="D39" s="466"/>
      <c r="E39" s="466"/>
      <c r="F39" s="38"/>
    </row>
    <row r="40" spans="2:6" ht="15.75">
      <c r="B40" s="467" t="s">
        <v>5667</v>
      </c>
      <c r="C40" s="464"/>
      <c r="D40" s="464"/>
      <c r="E40" s="117"/>
      <c r="F40" s="494"/>
    </row>
    <row r="41" spans="2:6" ht="15.75">
      <c r="B41" s="493"/>
      <c r="C41" s="493"/>
      <c r="D41" s="493"/>
      <c r="E41" s="494"/>
      <c r="F41" s="494"/>
    </row>
    <row r="42" spans="2:6" ht="15.75">
      <c r="B42" s="889" t="s">
        <v>5665</v>
      </c>
      <c r="C42" s="889"/>
      <c r="D42" s="889"/>
      <c r="E42" s="889"/>
      <c r="F42" s="38"/>
    </row>
    <row r="43" spans="2:6" ht="15.75">
      <c r="B43" s="467" t="s">
        <v>5668</v>
      </c>
      <c r="C43" s="493"/>
      <c r="D43" s="494"/>
      <c r="E43" s="117"/>
      <c r="F43" s="494"/>
    </row>
  </sheetData>
  <mergeCells count="4">
    <mergeCell ref="A3:AA3"/>
    <mergeCell ref="B42:E42"/>
    <mergeCell ref="A1:AA1"/>
    <mergeCell ref="A2:AA2"/>
  </mergeCells>
  <hyperlinks>
    <hyperlink ref="I6" r:id="rId1" display="http://95.167.169.164/WebStatReg/tabl_spr.aspx?spr=s_okfs&amp;code=14"/>
    <hyperlink ref="J6" r:id="rId2" display="http://95.167.169.164/WebStatReg/tabl_spr.aspx?spr=s_okopf&amp;code=75404"/>
    <hyperlink ref="L6" r:id="rId3" display="http://95.167.169.164/WebStatReg/tabl_spr.aspx?spr=s_okogu&amp;code=3300100"/>
    <hyperlink ref="I7" r:id="rId4" display="http://95.167.169.164/WebStatReg/tabl_spr.aspx?spr=s_okfs&amp;code=14"/>
    <hyperlink ref="J7" r:id="rId5" display="http://95.167.169.164/WebStatReg/tabl_spr.aspx?spr=s_okopf&amp;code=75404"/>
    <hyperlink ref="L7" r:id="rId6" display="http://95.167.169.164/WebStatReg/tabl_spr.aspx?spr=s_okogu&amp;code=3300100"/>
    <hyperlink ref="I8" r:id="rId7" display="http://95.167.169.164/WebStatReg/tabl_spr.aspx?spr=s_okfs&amp;code=14"/>
    <hyperlink ref="J8" r:id="rId8" display="http://95.167.169.164/WebStatReg/tabl_spr.aspx?spr=s_okopf&amp;code=75404"/>
    <hyperlink ref="L8" r:id="rId9" display="http://95.167.169.164/WebStatReg/tabl_spr.aspx?spr=s_okogu&amp;code=3300100"/>
    <hyperlink ref="I9" r:id="rId10" display="http://95.167.169.164/WebStatReg/tabl_spr.aspx?spr=s_okfs&amp;code=14"/>
    <hyperlink ref="J9" r:id="rId11" display="http://95.167.169.164/WebStatReg/tabl_spr.aspx?spr=s_okopf&amp;code=75404"/>
    <hyperlink ref="L9" r:id="rId12" display="http://95.167.169.164/WebStatReg/tabl_spr.aspx?spr=s_okogu&amp;code=3300100"/>
    <hyperlink ref="I10" r:id="rId13" display="http://95.167.169.164/WebStatReg/tabl_spr.aspx?spr=s_okfs&amp;code=14"/>
    <hyperlink ref="J10" r:id="rId14" display="http://95.167.169.164/WebStatReg/tabl_spr.aspx?spr=s_okopf&amp;code=75404"/>
    <hyperlink ref="L10" r:id="rId15" display="http://95.167.169.164/WebStatReg/tabl_spr.aspx?spr=s_okogu&amp;code=3300100"/>
    <hyperlink ref="I11" r:id="rId16" display="http://95.167.169.164/WebStatReg/tabl_spr.aspx?spr=s_okfs&amp;code=14"/>
    <hyperlink ref="J11" r:id="rId17" display="http://95.167.169.164/WebStatReg/tabl_spr.aspx?spr=s_okopf&amp;code=75404"/>
    <hyperlink ref="L11" r:id="rId18" display="http://95.167.169.164/WebStatReg/tabl_spr.aspx?spr=s_okogu&amp;code=3200100"/>
    <hyperlink ref="I12" r:id="rId19" display="http://95.167.169.164/WebStatReg/tabl_spr.aspx?spr=s_okfs&amp;code=14"/>
    <hyperlink ref="J12" r:id="rId20" display="http://95.167.169.164/WebStatReg/tabl_spr.aspx?spr=s_okopf&amp;code=75403"/>
    <hyperlink ref="L12" r:id="rId21" display="http://95.167.169.164/WebStatReg/tabl_spr.aspx?spr=s_okogu&amp;code=4210007"/>
    <hyperlink ref="I13" r:id="rId22" display="http://95.167.169.164/WebStatReg/tabl_spr.aspx?spr=s_okfs&amp;code=14"/>
    <hyperlink ref="J13" r:id="rId23" display="http://95.167.169.164/WebStatReg/tabl_spr.aspx?spr=s_okopf&amp;code=75403"/>
    <hyperlink ref="L13" r:id="rId24" display="http://95.167.169.164/WebStatReg/tabl_spr.aspx?spr=s_okogu&amp;code=4210007"/>
    <hyperlink ref="I14" r:id="rId25" display="http://95.167.169.164/WebStatReg/tabl_spr.aspx?spr=s_okfs&amp;code=14"/>
    <hyperlink ref="J14" r:id="rId26" display="http://95.167.169.164/WebStatReg/tabl_spr.aspx?spr=s_okopf&amp;code=75403"/>
    <hyperlink ref="L14" r:id="rId27" display="http://95.167.169.164/WebStatReg/tabl_spr.aspx?spr=s_okogu&amp;code=4210007"/>
    <hyperlink ref="I15" r:id="rId28" display="http://95.167.169.164/WebStatReg/tabl_spr.aspx?spr=s_okfs&amp;code=14"/>
    <hyperlink ref="J15" r:id="rId29" display="http://95.167.169.164/WebStatReg/tabl_spr.aspx?spr=s_okopf&amp;code=75403"/>
    <hyperlink ref="L15" r:id="rId30" display="http://95.167.169.164/WebStatReg/tabl_spr.aspx?spr=s_okogu&amp;code=4210007"/>
    <hyperlink ref="I16" r:id="rId31" display="http://95.167.169.164/WebStatReg/tabl_spr.aspx?spr=s_okfs&amp;code=14"/>
    <hyperlink ref="J16" r:id="rId32" display="http://95.167.169.164/WebStatReg/tabl_spr.aspx?spr=s_okopf&amp;code=75403"/>
    <hyperlink ref="L16" r:id="rId33" display="http://95.167.169.164/WebStatReg/tabl_spr.aspx?spr=s_okogu&amp;code=4210007"/>
    <hyperlink ref="I17" r:id="rId34" display="http://95.167.169.164/WebStatReg/tabl_spr.aspx?spr=s_okfs&amp;code=14"/>
    <hyperlink ref="J17" r:id="rId35" display="http://95.167.169.164/WebStatReg/tabl_spr.aspx?spr=s_okopf&amp;code=75403"/>
    <hyperlink ref="L17" r:id="rId36" display="http://95.167.169.164/WebStatReg/tabl_spr.aspx?spr=s_okogu&amp;code=4210007"/>
    <hyperlink ref="I18" r:id="rId37" display="http://95.167.169.164/WebStatReg/tabl_spr.aspx?spr=s_okfs&amp;code=14"/>
    <hyperlink ref="J18" r:id="rId38" display="http://95.167.169.164/WebStatReg/tabl_spr.aspx?spr=s_okopf&amp;code=75403"/>
    <hyperlink ref="L18" r:id="rId39" display="http://95.167.169.164/WebStatReg/tabl_spr.aspx?spr=s_okogu&amp;code=4210007"/>
    <hyperlink ref="I19" r:id="rId40" display="http://95.167.169.164/WebStatReg/tabl_spr.aspx?spr=s_okfs&amp;code=14"/>
    <hyperlink ref="J19" r:id="rId41" display="http://95.167.169.164/WebStatReg/tabl_spr.aspx?spr=s_okopf&amp;code=75403"/>
    <hyperlink ref="L19" r:id="rId42" display="http://95.167.169.164/WebStatReg/tabl_spr.aspx?spr=s_okogu&amp;code=4210007"/>
    <hyperlink ref="I20" r:id="rId43" display="http://95.167.169.164/WebStatReg/tabl_spr.aspx?spr=s_okfs&amp;code=14"/>
    <hyperlink ref="J20" r:id="rId44" display="http://95.167.169.164/WebStatReg/tabl_spr.aspx?spr=s_okopf&amp;code=75403"/>
    <hyperlink ref="L20" r:id="rId45" display="http://95.167.169.164/WebStatReg/tabl_spr.aspx?spr=s_okogu&amp;code=4210007"/>
    <hyperlink ref="I21" r:id="rId46" display="http://95.167.169.164/WebStatReg/tabl_spr.aspx?spr=s_okfs&amp;code=14"/>
    <hyperlink ref="J21" r:id="rId47" display="http://95.167.169.164/WebStatReg/tabl_spr.aspx?spr=s_okopf&amp;code=75403"/>
    <hyperlink ref="L21" r:id="rId48" display="http://95.167.169.164/WebStatReg/tabl_spr.aspx?spr=s_okogu&amp;code=4210007"/>
    <hyperlink ref="I22" r:id="rId49" display="http://95.167.169.164/WebStatReg/tabl_spr.aspx?spr=s_okfs&amp;code=14"/>
    <hyperlink ref="J22" r:id="rId50" display="http://95.167.169.164/WebStatReg/tabl_spr.aspx?spr=s_okopf&amp;code=75403"/>
    <hyperlink ref="L22" r:id="rId51" display="http://95.167.169.164/WebStatReg/tabl_spr.aspx?spr=s_okogu&amp;code=4210007"/>
    <hyperlink ref="I23" r:id="rId52" display="http://95.167.169.164/WebStatReg/tabl_spr.aspx?spr=s_okfs&amp;code=14"/>
    <hyperlink ref="J23" r:id="rId53" display="http://95.167.169.164/WebStatReg/tabl_spr.aspx?spr=s_okopf&amp;code=75404"/>
    <hyperlink ref="L23" r:id="rId54" display="http://95.167.169.164/WebStatReg/tabl_spr.aspx?spr=s_okogu&amp;code=4210007"/>
    <hyperlink ref="I24" r:id="rId55" display="http://95.167.169.164/WebStatReg/tabl_spr.aspx?spr=s_okfs&amp;code=14"/>
    <hyperlink ref="J24" r:id="rId56" display="http://95.167.169.164/WebStatReg/tabl_spr.aspx?spr=s_okopf&amp;code=75403"/>
    <hyperlink ref="L24" r:id="rId57" display="http://95.167.169.164/WebStatReg/tabl_spr.aspx?spr=s_okogu&amp;code=4210007"/>
    <hyperlink ref="I25" r:id="rId58" display="http://95.167.169.164/WebStatReg/tabl_spr.aspx?spr=s_okfs&amp;code=14"/>
    <hyperlink ref="J25" r:id="rId59" display="http://95.167.169.164/WebStatReg/tabl_spr.aspx?spr=s_okopf&amp;code=75403"/>
    <hyperlink ref="L25" r:id="rId60" display="http://95.167.169.164/WebStatReg/tabl_spr.aspx?spr=s_okogu&amp;code=4210007"/>
    <hyperlink ref="I26" r:id="rId61" display="http://95.167.169.164/WebStatReg/tabl_spr.aspx?spr=s_okfs&amp;code=14"/>
    <hyperlink ref="J26" r:id="rId62" display="http://95.167.169.164/WebStatReg/tabl_spr.aspx?spr=s_okopf&amp;code=75403"/>
    <hyperlink ref="L26" r:id="rId63" display="http://95.167.169.164/WebStatReg/tabl_spr.aspx?spr=s_okogu&amp;code=4210007"/>
    <hyperlink ref="I27" r:id="rId64" display="http://95.167.169.164/WebStatReg/tabl_spr.aspx?spr=s_okfs&amp;code=14"/>
    <hyperlink ref="J27" r:id="rId65" display="http://95.167.169.164/WebStatReg/tabl_spr.aspx?spr=s_okopf&amp;code=75403"/>
    <hyperlink ref="L27" r:id="rId66" display="http://95.167.169.164/WebStatReg/tabl_spr.aspx?spr=s_okogu&amp;code=4210007"/>
    <hyperlink ref="I28" r:id="rId67" display="http://95.167.169.164/WebStatReg/tabl_spr.aspx?spr=s_okfs&amp;code=14"/>
    <hyperlink ref="J28" r:id="rId68" display="http://95.167.169.164/WebStatReg/tabl_spr.aspx?spr=s_okopf&amp;code=75403"/>
    <hyperlink ref="L28" r:id="rId69" display="http://95.167.169.164/WebStatReg/tabl_spr.aspx?spr=s_okogu&amp;code=4210007"/>
    <hyperlink ref="I29" r:id="rId70" display="http://95.167.169.164/WebStatReg/tabl_spr.aspx?spr=s_okfs&amp;code=14"/>
    <hyperlink ref="J29" r:id="rId71" display="http://95.167.169.164/WebStatReg/tabl_spr.aspx?spr=s_okopf&amp;code=75403"/>
    <hyperlink ref="L29" r:id="rId72" display="http://95.167.169.164/WebStatReg/tabl_spr.aspx?spr=s_okogu&amp;code=4210007"/>
    <hyperlink ref="I30" r:id="rId73" display="http://95.167.169.164/WebStatReg/tabl_spr.aspx?spr=s_okfs&amp;code=14"/>
    <hyperlink ref="J30" r:id="rId74" display="http://95.167.169.164/WebStatReg/tabl_spr.aspx?spr=s_okopf&amp;code=75403"/>
    <hyperlink ref="L30" r:id="rId75" display="http://95.167.169.164/WebStatReg/tabl_spr.aspx?spr=s_okogu&amp;code=4210007"/>
    <hyperlink ref="I31" r:id="rId76" display="http://95.167.169.164/WebStatReg/tabl_spr.aspx?spr=s_okfs&amp;code=14"/>
    <hyperlink ref="I32" r:id="rId77" display="http://95.167.169.164/WebStatReg/tabl_spr.aspx?spr=s_okfs&amp;code=14"/>
    <hyperlink ref="J31" r:id="rId78" display="http://95.167.169.164/WebStatReg/tabl_spr.aspx?spr=s_okopf&amp;code=75404"/>
  </hyperlinks>
  <pageMargins left="0.70866141732283472" right="0.70866141732283472" top="0.74803149606299213" bottom="0.74803149606299213" header="0.31496062992125984" footer="0.31496062992125984"/>
  <pageSetup paperSize="9" orientation="landscape" horizontalDpi="0" verticalDpi="0" r:id="rId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1.1. Здания</vt:lpstr>
      <vt:lpstr>1.2. Строения</vt:lpstr>
      <vt:lpstr>1.3. Сооружения</vt:lpstr>
      <vt:lpstr>1.4. Незавершенка</vt:lpstr>
      <vt:lpstr>1.5. Земельные участки</vt:lpstr>
      <vt:lpstr>1.7. Жилые помещения</vt:lpstr>
      <vt:lpstr>1.6.Нежилые помещения</vt:lpstr>
      <vt:lpstr>1.8. Иное недвижимое</vt:lpstr>
      <vt:lpstr>3. Учреждения </vt:lpstr>
      <vt:lpstr>'1.2. Строения'!Область_печати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Коваленко</cp:lastModifiedBy>
  <cp:lastPrinted>2022-06-17T07:09:12Z</cp:lastPrinted>
  <dcterms:created xsi:type="dcterms:W3CDTF">2016-01-22T07:17:49Z</dcterms:created>
  <dcterms:modified xsi:type="dcterms:W3CDTF">2024-05-07T04:34:44Z</dcterms:modified>
</cp:coreProperties>
</file>